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wthomas\Documents\Website Files\iris\resource\"/>
    </mc:Choice>
  </mc:AlternateContent>
  <xr:revisionPtr revIDLastSave="0" documentId="8_{4AB836DE-E9D8-42B5-A28C-91167D001552}" xr6:coauthVersionLast="47" xr6:coauthVersionMax="47" xr10:uidLastSave="{00000000-0000-0000-0000-000000000000}"/>
  <bookViews>
    <workbookView xWindow="5964" yWindow="4956" windowWidth="22344" windowHeight="15240" xr2:uid="{00000000-000D-0000-FFFF-FFFF00000000}"/>
  </bookViews>
  <sheets>
    <sheet name="Current" sheetId="29" r:id="rId1"/>
  </sheets>
  <definedNames>
    <definedName name="_xlnm._FilterDatabase" localSheetId="0" hidden="1">Current!$A$1:$L$1</definedName>
    <definedName name="_xlnm.Print_Titles" localSheetId="0">Current!$1:$1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<sst xmlns="http://schemas.openxmlformats.org/spreadsheetml/2006/main" count="766" uniqueCount="553">
  <si>
    <t>OMB FUND CODE</t>
  </si>
  <si>
    <t>SHORT_NAME</t>
  </si>
  <si>
    <t>LONG_NAME</t>
  </si>
  <si>
    <t>AKSAS DEFAULT</t>
  </si>
  <si>
    <t>AKSAS ALTERNATE</t>
  </si>
  <si>
    <t>AKSAS ACCOUNT</t>
  </si>
  <si>
    <t>AKSAS FUND</t>
  </si>
  <si>
    <t>IRIS Fund</t>
  </si>
  <si>
    <t>Type</t>
  </si>
  <si>
    <t>CBR Fund</t>
  </si>
  <si>
    <t>Constitutional Budget Reserve Fund</t>
  </si>
  <si>
    <t>A</t>
  </si>
  <si>
    <t>Fed Rcpts</t>
  </si>
  <si>
    <t>Federal Receipts</t>
  </si>
  <si>
    <t>C</t>
  </si>
  <si>
    <t>Match</t>
  </si>
  <si>
    <t>D</t>
  </si>
  <si>
    <t>Gen Fund</t>
  </si>
  <si>
    <t>General Fund Receipts</t>
  </si>
  <si>
    <t>Prgm</t>
  </si>
  <si>
    <t>Program Receipts</t>
  </si>
  <si>
    <t>I/A Rcpts</t>
  </si>
  <si>
    <t>Interagency Receipts</t>
  </si>
  <si>
    <t>Rail Enrgy</t>
  </si>
  <si>
    <t>Railbelt Energy Fund</t>
  </si>
  <si>
    <t>Alchl/Drug</t>
  </si>
  <si>
    <t>Donat Comm</t>
  </si>
  <si>
    <t>Donated Commodity/Handling Fee Account</t>
  </si>
  <si>
    <t>Fed Incent</t>
  </si>
  <si>
    <t>CSSD Federal Incentive Payments</t>
  </si>
  <si>
    <t>Ben Sys</t>
  </si>
  <si>
    <t>Benefits Systems Receipts</t>
  </si>
  <si>
    <t>New RU</t>
  </si>
  <si>
    <t>EVOSS</t>
  </si>
  <si>
    <t>Exxon Valdez Oil Spill Settlement</t>
  </si>
  <si>
    <t>Reforest</t>
  </si>
  <si>
    <t>Reforestation Fund</t>
  </si>
  <si>
    <t>Agric Loan</t>
  </si>
  <si>
    <t>Agricultural Loan Fund</t>
  </si>
  <si>
    <t>FICA Acct</t>
  </si>
  <si>
    <t>FICA Administration Fund Account</t>
  </si>
  <si>
    <t>Fish/Game</t>
  </si>
  <si>
    <t>Fish and Game Fund</t>
  </si>
  <si>
    <t>Hwy Capitl</t>
  </si>
  <si>
    <t>Highways/Equipment Working Capital Fund</t>
  </si>
  <si>
    <t>Int Airprt</t>
  </si>
  <si>
    <t>International Airport Revenue Fund</t>
  </si>
  <si>
    <t>P/E Retire</t>
  </si>
  <si>
    <t>Public Employees Retirement System Fund</t>
  </si>
  <si>
    <t>School Fnd</t>
  </si>
  <si>
    <t>School Fund (Cigarette Tax)</t>
  </si>
  <si>
    <t>Sec Injury</t>
  </si>
  <si>
    <t>Second Injury Fund Reserve Account</t>
  </si>
  <si>
    <t>Fish Fund</t>
  </si>
  <si>
    <t>Fishermen's Fund</t>
  </si>
  <si>
    <t>Surpl Prop</t>
  </si>
  <si>
    <t>Surplus Property Revolving Fund</t>
  </si>
  <si>
    <t>Teach Ret</t>
  </si>
  <si>
    <t>Teachers Retirement System Fund</t>
  </si>
  <si>
    <t>Vet Loan</t>
  </si>
  <si>
    <t>Veterans Revolving Loan Fund</t>
  </si>
  <si>
    <t>Cm Fish Ln</t>
  </si>
  <si>
    <t>GF/MH</t>
  </si>
  <si>
    <t>GF/Mental Health</t>
  </si>
  <si>
    <t>E</t>
  </si>
  <si>
    <t>Surety Fnd</t>
  </si>
  <si>
    <t>Real Estate Surety Fund</t>
  </si>
  <si>
    <t>Jud Retire</t>
  </si>
  <si>
    <t>Judicial Retirement System</t>
  </si>
  <si>
    <t>Impact Aid</t>
  </si>
  <si>
    <t>Impact Aid for K-12 Schools</t>
  </si>
  <si>
    <t>Debt Ret</t>
  </si>
  <si>
    <t>AK Debt Retirement Fund</t>
  </si>
  <si>
    <t>Nat Guard</t>
  </si>
  <si>
    <t>National Guard &amp; Naval Militia Retirement System</t>
  </si>
  <si>
    <t>Univ Rcpt</t>
  </si>
  <si>
    <t>University Restricted Receipts</t>
  </si>
  <si>
    <t>Trng Bldg</t>
  </si>
  <si>
    <t>Training and Building Fund</t>
  </si>
  <si>
    <t>PFD Fund</t>
  </si>
  <si>
    <t>Permanent Fund Dividend Fund</t>
  </si>
  <si>
    <t>Oil/Haz Fd</t>
  </si>
  <si>
    <t>Invst Loss</t>
  </si>
  <si>
    <t>Investment Loss Trust Fund</t>
  </si>
  <si>
    <t>Empl Trng</t>
  </si>
  <si>
    <t>IA/OIL HAZ</t>
  </si>
  <si>
    <t>CIP Rcpts</t>
  </si>
  <si>
    <t>Power Proj</t>
  </si>
  <si>
    <t>Power Project Loan Fund</t>
  </si>
  <si>
    <t>B</t>
  </si>
  <si>
    <t>NPR Fund</t>
  </si>
  <si>
    <t>National Petroleum Reserve Fund</t>
  </si>
  <si>
    <t>Pub School</t>
  </si>
  <si>
    <t>Public School Fund</t>
  </si>
  <si>
    <t>Mining RLF</t>
  </si>
  <si>
    <t>Mining Revolving Loan Fund</t>
  </si>
  <si>
    <t>Hist Dist</t>
  </si>
  <si>
    <t>Historical District Revolving Loan Fund</t>
  </si>
  <si>
    <t>Fish En Ln</t>
  </si>
  <si>
    <t>Fisheries Enhancement Revolving Loan Fund</t>
  </si>
  <si>
    <t>Alt Energy</t>
  </si>
  <si>
    <t>Alternative Energy Revolving Loan Fund</t>
  </si>
  <si>
    <t>Res Energy</t>
  </si>
  <si>
    <t>Residential Energy Conservation Loan Fund</t>
  </si>
  <si>
    <t>Bulk Fuel</t>
  </si>
  <si>
    <t>Bulk Fuel Revolving Loan Fund</t>
  </si>
  <si>
    <t>Clean Wtr</t>
  </si>
  <si>
    <t>Alaska Clean Water Loan Fund</t>
  </si>
  <si>
    <t>Marine Hwy</t>
  </si>
  <si>
    <t>Marine Highway System Fund</t>
  </si>
  <si>
    <t>Schl Const</t>
  </si>
  <si>
    <t>School Construction Fund</t>
  </si>
  <si>
    <t>Info Svc</t>
  </si>
  <si>
    <t>Information Services Fund</t>
  </si>
  <si>
    <t>Vessel Rep</t>
  </si>
  <si>
    <t>Vessel Replacement Fund</t>
  </si>
  <si>
    <t>Educ Facil</t>
  </si>
  <si>
    <t>Education Facilities Maint &amp; Construction</t>
  </si>
  <si>
    <t>Alyeska</t>
  </si>
  <si>
    <t>Alyeska Settlement Fund</t>
  </si>
  <si>
    <t>SE Energy</t>
  </si>
  <si>
    <t>Southeast Energy Fund</t>
  </si>
  <si>
    <t>MHTAAR</t>
  </si>
  <si>
    <t>Mental Health Trust Authority Authorized Receipts</t>
  </si>
  <si>
    <t>Clean Air</t>
  </si>
  <si>
    <t>Clean Air Protection Fund</t>
  </si>
  <si>
    <t>MHT Admin</t>
  </si>
  <si>
    <t>Mental Health Trust Administration</t>
  </si>
  <si>
    <t>AETNA Res</t>
  </si>
  <si>
    <t>Group Health and Life Benefits Fund (AS 39.30.095)</t>
  </si>
  <si>
    <t>ADWF</t>
  </si>
  <si>
    <t>AERO Rcpts</t>
  </si>
  <si>
    <t>AIDEA Rcpt</t>
  </si>
  <si>
    <t>Alaska Industrial Development &amp; Export Authority Receipts</t>
  </si>
  <si>
    <t>AHFC Rcpts</t>
  </si>
  <si>
    <t>Alaska Housing Finance Corporation Receipts</t>
  </si>
  <si>
    <t>MBB Rcpts</t>
  </si>
  <si>
    <t>Alaska Municipal Bond Bank Receipts</t>
  </si>
  <si>
    <t>PFund Rcpt</t>
  </si>
  <si>
    <t>Alaska Permanent Fund Corporation Receipts</t>
  </si>
  <si>
    <t>Stud Ln</t>
  </si>
  <si>
    <t>AEA Rcpts</t>
  </si>
  <si>
    <t>Alaska Energy Authority Corporate Receipts</t>
  </si>
  <si>
    <t>Stat Desig</t>
  </si>
  <si>
    <t>Statutory Designated Program Receipts</t>
  </si>
  <si>
    <t>Test Fish</t>
  </si>
  <si>
    <t>Test Fisheries Receipts</t>
  </si>
  <si>
    <t>IntAptCons</t>
  </si>
  <si>
    <t>International Airports Construction Fund</t>
  </si>
  <si>
    <t>New RU (xfr)</t>
  </si>
  <si>
    <t>AHFC Bonds</t>
  </si>
  <si>
    <t>Alaska Housing Finance Corporation Bonds</t>
  </si>
  <si>
    <t>EVOS Rest</t>
  </si>
  <si>
    <t>Exxon Valdez Oil Spill Restoration Fund</t>
  </si>
  <si>
    <t>DisRlFd</t>
  </si>
  <si>
    <t>Disaster Relief Fund</t>
  </si>
  <si>
    <t>CSSD Reimb</t>
  </si>
  <si>
    <t>F&amp;G CFP</t>
  </si>
  <si>
    <t>Fish and Game Criminal Fines and Penalties</t>
  </si>
  <si>
    <t>AHFC Div</t>
  </si>
  <si>
    <t>AHFC Dividend</t>
  </si>
  <si>
    <t>New RR (xfr)</t>
  </si>
  <si>
    <t>AIDEA Div</t>
  </si>
  <si>
    <t>AIDEA Dividend</t>
  </si>
  <si>
    <t>RCA Rcpts</t>
  </si>
  <si>
    <t>RCA Receipts</t>
  </si>
  <si>
    <t>CWF Bond</t>
  </si>
  <si>
    <t>Clean Water Fund Bond Receipts</t>
  </si>
  <si>
    <t>AIPP Fund</t>
  </si>
  <si>
    <t>Art in Public Places Fund</t>
  </si>
  <si>
    <t>PublicBldg</t>
  </si>
  <si>
    <t>Public Building Fund</t>
  </si>
  <si>
    <t>ASLC Div</t>
  </si>
  <si>
    <t>ASLC Dividend</t>
  </si>
  <si>
    <t>VoTech Ed</t>
  </si>
  <si>
    <t>Technical Vocational Education Program Account</t>
  </si>
  <si>
    <t>State Land</t>
  </si>
  <si>
    <t>State Land Disposal Income Fund</t>
  </si>
  <si>
    <t>Shore Fish</t>
  </si>
  <si>
    <t>Shore Fisheries Development Lease Program</t>
  </si>
  <si>
    <t>Timber Rcp</t>
  </si>
  <si>
    <t>Timber Sale Receipts</t>
  </si>
  <si>
    <t>Rcpt Svcs</t>
  </si>
  <si>
    <t>Receipt Supported Services</t>
  </si>
  <si>
    <t>Wrkrs Safe</t>
  </si>
  <si>
    <t>Workers Safety and Compensation Administration Account</t>
  </si>
  <si>
    <t>DWF Bond</t>
  </si>
  <si>
    <t>Drinking Water Fund Bond Receipts</t>
  </si>
  <si>
    <t>AOGCC Rcpt</t>
  </si>
  <si>
    <t>Alaska Oil &amp; Gas Conservation Commission Rcpts</t>
  </si>
  <si>
    <t>COPs</t>
  </si>
  <si>
    <t>Certificates of Participation</t>
  </si>
  <si>
    <t>RDIF</t>
  </si>
  <si>
    <t>Rural Development Initiative Fund</t>
  </si>
  <si>
    <t>Vessel Com</t>
  </si>
  <si>
    <t>Commercial Passenger Vessel Environmental Compliance Fund</t>
  </si>
  <si>
    <t>NTSC Bond</t>
  </si>
  <si>
    <t>Northern Tobacco Securitization Corporation Bonds</t>
  </si>
  <si>
    <t>Tob Ed/Ces</t>
  </si>
  <si>
    <t>Tobacco Use Education and Cessation Fund</t>
  </si>
  <si>
    <t>PCE Endow</t>
  </si>
  <si>
    <t>PCE Endowment Fund</t>
  </si>
  <si>
    <t>SmBusEDRLF</t>
  </si>
  <si>
    <t>Small Business Economic Development Revolving Loan Fund</t>
  </si>
  <si>
    <t>PFD Crim</t>
  </si>
  <si>
    <t>PF Dividend Appropriation in lieu of Dividends to Criminals</t>
  </si>
  <si>
    <t>Bldg Safe</t>
  </si>
  <si>
    <t>Building Safety Account</t>
  </si>
  <si>
    <t>Misc Earn</t>
  </si>
  <si>
    <t>Miscellaneous Earnings</t>
  </si>
  <si>
    <t>UA I/A</t>
  </si>
  <si>
    <t>UA Intra-Agency Transfers</t>
  </si>
  <si>
    <t>BLic&amp;Corp</t>
  </si>
  <si>
    <t>Business License and Corporation Filing Fees and Taxes</t>
  </si>
  <si>
    <t xml:space="preserve">PFC </t>
  </si>
  <si>
    <t>Passenger Facility Charges</t>
  </si>
  <si>
    <t>Alcohol Fd</t>
  </si>
  <si>
    <t>Alcohol &amp; Other Drug Abuse Treatment &amp; Prevention Fund</t>
  </si>
  <si>
    <t>Vets Endow</t>
  </si>
  <si>
    <t>Alaska Veterans' Memorial Endowment Fund</t>
  </si>
  <si>
    <t>GOB DSFund</t>
  </si>
  <si>
    <t>General Obligation Bond Debt Service Fund</t>
  </si>
  <si>
    <t>ElectionFd</t>
  </si>
  <si>
    <t>Election Fund (HAVA)</t>
  </si>
  <si>
    <t>ASLC Bonds</t>
  </si>
  <si>
    <t>Alaska Student Loan Corporation Bond Proceeds</t>
  </si>
  <si>
    <t>Sr Care</t>
  </si>
  <si>
    <t>Senior Care Fund</t>
  </si>
  <si>
    <t>Adak Ops</t>
  </si>
  <si>
    <t xml:space="preserve">Adak Airport Operations </t>
  </si>
  <si>
    <t>Mine Trust</t>
  </si>
  <si>
    <t>Mine Reclamation Trust Fund</t>
  </si>
  <si>
    <t>New RR</t>
  </si>
  <si>
    <t>Master LOC</t>
  </si>
  <si>
    <t>Master Lease Line of Credit</t>
  </si>
  <si>
    <t>AK Cap Inc</t>
  </si>
  <si>
    <t>Alaska Capital Income Fund</t>
  </si>
  <si>
    <t>F&amp;GRevBond</t>
  </si>
  <si>
    <t>Alaska Fish and Game Revenue Bond Redemption Fund</t>
  </si>
  <si>
    <t>SFEntAcct</t>
  </si>
  <si>
    <t>Alaska Sport Fishing Enterprise Account</t>
  </si>
  <si>
    <t>VehRntlTax</t>
  </si>
  <si>
    <t>Vehicle Rental Tax Receipts</t>
  </si>
  <si>
    <t>CFEC Rcpts</t>
  </si>
  <si>
    <t>Commercial Fisheries Entry Commission Receipts</t>
  </si>
  <si>
    <t>Anatomical</t>
  </si>
  <si>
    <t>Anatomical Gift Awareness Fund</t>
  </si>
  <si>
    <t>WCBG Fund</t>
  </si>
  <si>
    <t>Workers' Compensation Benefits Guaranty Fund</t>
  </si>
  <si>
    <t>Ocn Rngr</t>
  </si>
  <si>
    <t>Berth Fees for the Ocean Ranger Program</t>
  </si>
  <si>
    <t>CPV Tax</t>
  </si>
  <si>
    <t>Commercial Passenger Vessel Tax</t>
  </si>
  <si>
    <t>Capstone</t>
  </si>
  <si>
    <t>Alaska Capstone Avionics Revolving Loan Fund</t>
  </si>
  <si>
    <t>Renew Ener</t>
  </si>
  <si>
    <t>Renewable Energy Grant Fund</t>
  </si>
  <si>
    <t>CSG Tax</t>
  </si>
  <si>
    <t>Cruise Ship Gambling Tax</t>
  </si>
  <si>
    <t>AHCC Rcpts</t>
  </si>
  <si>
    <t>Alaska Housing Capital Corporation Receipts</t>
  </si>
  <si>
    <t>WhitTunnel</t>
  </si>
  <si>
    <t>Whittier Tunnel Toll Receipts</t>
  </si>
  <si>
    <t>UCR Rcpts</t>
  </si>
  <si>
    <t>Uniform Commercial Registration fees</t>
  </si>
  <si>
    <t>New RR (no xfr)</t>
  </si>
  <si>
    <t>Boat Rcpts</t>
  </si>
  <si>
    <t>Boat Registration Fees</t>
  </si>
  <si>
    <t>NGF Earn</t>
  </si>
  <si>
    <t>NGF Earnings</t>
  </si>
  <si>
    <t>Emrng Tech</t>
  </si>
  <si>
    <t>Emerging Energy Technology Fund</t>
  </si>
  <si>
    <t>Crime VCF</t>
  </si>
  <si>
    <t>Crime Victim Compensation Fund</t>
  </si>
  <si>
    <t>Civil Legl</t>
  </si>
  <si>
    <t>Civil Legal Services Fund</t>
  </si>
  <si>
    <t>REAA Fund</t>
  </si>
  <si>
    <t>Regional Educational Attendance Area School Fund</t>
  </si>
  <si>
    <t>CharterRLF</t>
  </si>
  <si>
    <t>Commercial Charter Fisheries RLF</t>
  </si>
  <si>
    <t>MariculRLF</t>
  </si>
  <si>
    <t>Mariculture Revolving Loan Fund</t>
  </si>
  <si>
    <t>CQuota RLF</t>
  </si>
  <si>
    <t>Community Quota Entity Revolving Loan Fund</t>
  </si>
  <si>
    <t>High Ed</t>
  </si>
  <si>
    <t>Alaska Higher Education Investment Fund</t>
  </si>
  <si>
    <t>MicroRLF</t>
  </si>
  <si>
    <t>Alaska Microloan Revolving Loan Fund</t>
  </si>
  <si>
    <t>GasPipeFnd</t>
  </si>
  <si>
    <t>In-State Natural Gas Pipeline Fund</t>
  </si>
  <si>
    <t>ISPF - IA</t>
  </si>
  <si>
    <t>In-State Pipeline Fund Interagency</t>
  </si>
  <si>
    <t>Muni Bonds</t>
  </si>
  <si>
    <t>Municipal Bond Bank Bonds</t>
  </si>
  <si>
    <t>LicPlates</t>
  </si>
  <si>
    <t>License Plates</t>
  </si>
  <si>
    <t>AGDC - LNG</t>
  </si>
  <si>
    <t>Ak Liquified Natural Gas Project Fund</t>
  </si>
  <si>
    <t>AK LNG - IA</t>
  </si>
  <si>
    <t>Ak Liquified Natural Gas Project Fund Interagency</t>
  </si>
  <si>
    <t>VaccAsses</t>
  </si>
  <si>
    <t>Vaccine Assessment Account</t>
  </si>
  <si>
    <t>AKCW - ad fu</t>
  </si>
  <si>
    <t>AKDW - ad fu</t>
  </si>
  <si>
    <t>Alaska Clean Water Administrative Fund</t>
  </si>
  <si>
    <t>Alaska Drinking Water Administrative Fund</t>
  </si>
  <si>
    <t>Fed ARRA</t>
  </si>
  <si>
    <t>51118</t>
  </si>
  <si>
    <t>1004**</t>
  </si>
  <si>
    <t>GF Transfers</t>
  </si>
  <si>
    <t>General Fund Transfers</t>
  </si>
  <si>
    <t>Federal Stimulus: ARRA</t>
  </si>
  <si>
    <t>N/A</t>
  </si>
  <si>
    <t>VocRehab S</t>
  </si>
  <si>
    <t>Voc Rehab Small Business Enterprise Revolving Fund</t>
  </si>
  <si>
    <t>Fed Unrstr</t>
  </si>
  <si>
    <t>Federal Unrestricted Receipts</t>
  </si>
  <si>
    <t>IRIS Revenue Type</t>
  </si>
  <si>
    <t>RandolphS</t>
  </si>
  <si>
    <t>Randolph Sheppard SBERLF</t>
  </si>
  <si>
    <t>Acronym</t>
  </si>
  <si>
    <t>CBRF</t>
  </si>
  <si>
    <t>FED</t>
  </si>
  <si>
    <t>GF</t>
  </si>
  <si>
    <t>REF</t>
  </si>
  <si>
    <t>DCHFA</t>
  </si>
  <si>
    <t>CSSDFIP</t>
  </si>
  <si>
    <t>BSR</t>
  </si>
  <si>
    <t>RF</t>
  </si>
  <si>
    <t>ALF</t>
  </si>
  <si>
    <t>FGF</t>
  </si>
  <si>
    <t>HEWCF</t>
  </si>
  <si>
    <t>IARF</t>
  </si>
  <si>
    <t>PERS</t>
  </si>
  <si>
    <t>SF</t>
  </si>
  <si>
    <t>SIFRA</t>
  </si>
  <si>
    <t>FF</t>
  </si>
  <si>
    <t>SPRF</t>
  </si>
  <si>
    <t>TRS</t>
  </si>
  <si>
    <t>VRLF</t>
  </si>
  <si>
    <t>RESF</t>
  </si>
  <si>
    <t>JRS</t>
  </si>
  <si>
    <t>IAKS</t>
  </si>
  <si>
    <t>ADRF</t>
  </si>
  <si>
    <t>NGNMRS</t>
  </si>
  <si>
    <t>TBF</t>
  </si>
  <si>
    <t>PFDF</t>
  </si>
  <si>
    <t>ILTF</t>
  </si>
  <si>
    <t>STEP</t>
  </si>
  <si>
    <t>PPLF</t>
  </si>
  <si>
    <t>NPRF</t>
  </si>
  <si>
    <t>PSF</t>
  </si>
  <si>
    <t>MIRLF</t>
  </si>
  <si>
    <t>HDRLF</t>
  </si>
  <si>
    <t>FERLF</t>
  </si>
  <si>
    <t>AERLF</t>
  </si>
  <si>
    <t>RECLF</t>
  </si>
  <si>
    <t>BFRLF</t>
  </si>
  <si>
    <t>MHSF</t>
  </si>
  <si>
    <t>ISF</t>
  </si>
  <si>
    <t>VRF</t>
  </si>
  <si>
    <t>EFMC</t>
  </si>
  <si>
    <t>ASF</t>
  </si>
  <si>
    <t>SEF</t>
  </si>
  <si>
    <t>CAPF</t>
  </si>
  <si>
    <t>MHTA</t>
  </si>
  <si>
    <t>GHLBF</t>
  </si>
  <si>
    <t>AACR</t>
  </si>
  <si>
    <t>AIDEAR</t>
  </si>
  <si>
    <t>AHFCR</t>
  </si>
  <si>
    <t>AMBBR</t>
  </si>
  <si>
    <t>APFCR</t>
  </si>
  <si>
    <t>AEACR</t>
  </si>
  <si>
    <t>TFR</t>
  </si>
  <si>
    <t>IACF</t>
  </si>
  <si>
    <t>AHFCB</t>
  </si>
  <si>
    <t>EVOSRF</t>
  </si>
  <si>
    <t>DRF</t>
  </si>
  <si>
    <t>CSSDACR</t>
  </si>
  <si>
    <t>FGCFP</t>
  </si>
  <si>
    <t>AHFCD</t>
  </si>
  <si>
    <t>AIDEAD</t>
  </si>
  <si>
    <t>RCA</t>
  </si>
  <si>
    <t>CWFBR</t>
  </si>
  <si>
    <t>APPF</t>
  </si>
  <si>
    <t>PBF</t>
  </si>
  <si>
    <t>ASLCD</t>
  </si>
  <si>
    <t>TVEP</t>
  </si>
  <si>
    <t>SLDIF</t>
  </si>
  <si>
    <t>SFDLP</t>
  </si>
  <si>
    <t>TSR</t>
  </si>
  <si>
    <t>RSS</t>
  </si>
  <si>
    <t>WSCAA</t>
  </si>
  <si>
    <t>DWFBR</t>
  </si>
  <si>
    <t>AOGCCR</t>
  </si>
  <si>
    <t>COP</t>
  </si>
  <si>
    <t>CPVECF</t>
  </si>
  <si>
    <t>NTSCB</t>
  </si>
  <si>
    <t>TUECF</t>
  </si>
  <si>
    <t>PCEEF</t>
  </si>
  <si>
    <t>SBEDRLF</t>
  </si>
  <si>
    <t>PFDALDC</t>
  </si>
  <si>
    <t>BSA</t>
  </si>
  <si>
    <t>ME</t>
  </si>
  <si>
    <t>BLCFFT</t>
  </si>
  <si>
    <t>PFC</t>
  </si>
  <si>
    <t>AODATPF</t>
  </si>
  <si>
    <t>AVMEF</t>
  </si>
  <si>
    <t>EF</t>
  </si>
  <si>
    <t>ASLCBP</t>
  </si>
  <si>
    <t>FUR</t>
  </si>
  <si>
    <t>SECF</t>
  </si>
  <si>
    <t>AAO</t>
  </si>
  <si>
    <t>MRTF</t>
  </si>
  <si>
    <t>ACIF</t>
  </si>
  <si>
    <t>AFGRBRF</t>
  </si>
  <si>
    <t>ASFEA</t>
  </si>
  <si>
    <t>VRTR</t>
  </si>
  <si>
    <t>CFECR</t>
  </si>
  <si>
    <t>AGAF</t>
  </si>
  <si>
    <t>WCBGF</t>
  </si>
  <si>
    <t>BFORP</t>
  </si>
  <si>
    <t>CPVT</t>
  </si>
  <si>
    <t>ACARLF</t>
  </si>
  <si>
    <t>REGF</t>
  </si>
  <si>
    <t>CSGT</t>
  </si>
  <si>
    <t>ARRA</t>
  </si>
  <si>
    <t>AHCCR</t>
  </si>
  <si>
    <t>WTTR</t>
  </si>
  <si>
    <t>UCRF</t>
  </si>
  <si>
    <t>BRF</t>
  </si>
  <si>
    <t>NGFE</t>
  </si>
  <si>
    <t>EETF</t>
  </si>
  <si>
    <t>CVCF</t>
  </si>
  <si>
    <t>CLSF</t>
  </si>
  <si>
    <t>REAASF</t>
  </si>
  <si>
    <t>CCFRLF</t>
  </si>
  <si>
    <t>MARLF</t>
  </si>
  <si>
    <t>CQERLF</t>
  </si>
  <si>
    <t>AHEIF</t>
  </si>
  <si>
    <t>AMRLF</t>
  </si>
  <si>
    <t>ISNGPF</t>
  </si>
  <si>
    <t>ACWAF</t>
  </si>
  <si>
    <t>ADWAF</t>
  </si>
  <si>
    <t>MBBB</t>
  </si>
  <si>
    <t>LP</t>
  </si>
  <si>
    <t>ALNGPF</t>
  </si>
  <si>
    <t>VAA</t>
  </si>
  <si>
    <t>Alaska Aerospace Corporation Receipts</t>
  </si>
  <si>
    <t>State Training &amp; Employment Program</t>
  </si>
  <si>
    <t>RSRLF</t>
  </si>
  <si>
    <t>VRSBERF</t>
  </si>
  <si>
    <t>IA</t>
  </si>
  <si>
    <t>ADARLF</t>
  </si>
  <si>
    <t>FICA</t>
  </si>
  <si>
    <t>CFRLF</t>
  </si>
  <si>
    <t>GFMH</t>
  </si>
  <si>
    <t>UARR</t>
  </si>
  <si>
    <t>OHSRPF</t>
  </si>
  <si>
    <t>CIP IA</t>
  </si>
  <si>
    <t>SDPR</t>
  </si>
  <si>
    <t>UA IA TX</t>
  </si>
  <si>
    <t>ISPF IA</t>
  </si>
  <si>
    <t>ALNGPF IA</t>
  </si>
  <si>
    <t>Off Budget Fund</t>
  </si>
  <si>
    <t>OBF</t>
  </si>
  <si>
    <t>OffBudgetFu</t>
  </si>
  <si>
    <t>Regional Cruise Ship Impact Fund</t>
  </si>
  <si>
    <t>Cr Shp Imp</t>
  </si>
  <si>
    <t>RCSIF</t>
  </si>
  <si>
    <t>MLLC</t>
  </si>
  <si>
    <t>GOBDSF</t>
  </si>
  <si>
    <t>CSSD Administrative Cost Reimbursement (indirect)</t>
  </si>
  <si>
    <t>Alaska Student Loan Corporation Receipts</t>
  </si>
  <si>
    <t>ASLCR</t>
  </si>
  <si>
    <t>Alaska Drinking Water Loan Fund</t>
  </si>
  <si>
    <t>ADWLF</t>
  </si>
  <si>
    <t>SCF</t>
  </si>
  <si>
    <t>ACWLF</t>
  </si>
  <si>
    <t>Capital Improvement Project Interagency Receipts</t>
  </si>
  <si>
    <t>OH IA</t>
  </si>
  <si>
    <t>Oil &amp; Hazardous Waste Interagency</t>
  </si>
  <si>
    <t>Oil &amp; Hazardous Spill Response Prevention Fund</t>
  </si>
  <si>
    <t>Commercial Fishing Revolving Loan Fund</t>
  </si>
  <si>
    <t>Alcoholism &amp; Drug Abuse Revolving Loan Fund</t>
  </si>
  <si>
    <t>GFT</t>
  </si>
  <si>
    <t>PR</t>
  </si>
  <si>
    <t>MATCH</t>
  </si>
  <si>
    <t>GF/LNG</t>
  </si>
  <si>
    <t>GFLNG</t>
  </si>
  <si>
    <t>General Fund Liquified Natural Gas Fund</t>
  </si>
  <si>
    <t>UA Rev Bonds</t>
  </si>
  <si>
    <t>UARevBnd</t>
  </si>
  <si>
    <t>University Revenue Bonds</t>
  </si>
  <si>
    <t>G/O Bonds</t>
  </si>
  <si>
    <t>GOBDCP</t>
  </si>
  <si>
    <t>General Obligation Bonds issued for Capital Projects</t>
  </si>
  <si>
    <t>Aviation Fuel Tax Account</t>
  </si>
  <si>
    <t>AvFuel Tax</t>
  </si>
  <si>
    <t>AVFUEL Tax</t>
  </si>
  <si>
    <t>AirptLease</t>
  </si>
  <si>
    <t>Rural Airport Lease Receipts</t>
  </si>
  <si>
    <t>AirPrt IA</t>
  </si>
  <si>
    <t>Airport Lease I/A</t>
  </si>
  <si>
    <t>Recidivism Reduction Fund</t>
  </si>
  <si>
    <t>MediRecovery</t>
  </si>
  <si>
    <t>Medicaid Monitory Recovery</t>
  </si>
  <si>
    <t>RecidReduct</t>
  </si>
  <si>
    <t>ACHIF</t>
  </si>
  <si>
    <t>Alaska Comprehensive Health Insurance Fund</t>
  </si>
  <si>
    <t>Ak CHlthIns</t>
  </si>
  <si>
    <t>RALR</t>
  </si>
  <si>
    <t>AL IA</t>
  </si>
  <si>
    <t>RRF</t>
  </si>
  <si>
    <t>MMR</t>
  </si>
  <si>
    <t>SnoMachReg</t>
  </si>
  <si>
    <t>SMRR</t>
  </si>
  <si>
    <t>Snow Machine Registration Receipts</t>
  </si>
  <si>
    <t>SBRF</t>
  </si>
  <si>
    <t>SBR Fund</t>
  </si>
  <si>
    <t>Statutory Budget Reserve Fund</t>
  </si>
  <si>
    <t>Muni Match</t>
  </si>
  <si>
    <t>Municipal Matching Grant Fund</t>
  </si>
  <si>
    <t>MMGF</t>
  </si>
  <si>
    <t>Uninc Mtch</t>
  </si>
  <si>
    <t>UMGF</t>
  </si>
  <si>
    <t>Unincorporated Matching Grant Fund</t>
  </si>
  <si>
    <t>MET Fund</t>
  </si>
  <si>
    <t>MET</t>
  </si>
  <si>
    <t>Marijuana Education and Treatment Fund</t>
  </si>
  <si>
    <t>Securities Investor Education and Training Fund</t>
  </si>
  <si>
    <t>Motor Fuel</t>
  </si>
  <si>
    <t>Motor Fuel Tax Receipts</t>
  </si>
  <si>
    <t>MFTR</t>
  </si>
  <si>
    <t>Invest</t>
  </si>
  <si>
    <t>SIETF</t>
  </si>
  <si>
    <t>Ed Endow</t>
  </si>
  <si>
    <t>Education Endowment Fund</t>
  </si>
  <si>
    <t>EEF</t>
  </si>
  <si>
    <t>PFD Raffle</t>
  </si>
  <si>
    <t>Dividend Raffle Fund</t>
  </si>
  <si>
    <t>PFD RAF</t>
  </si>
  <si>
    <t>COVID FED</t>
  </si>
  <si>
    <t>CRRSA FTA</t>
  </si>
  <si>
    <t>CSLFRF</t>
  </si>
  <si>
    <t>CRRSA HWY</t>
  </si>
  <si>
    <t>Federal COVID Receipts</t>
  </si>
  <si>
    <t>Federal CRRSA: Transit Authority</t>
  </si>
  <si>
    <t>Federal Stimulus: CSLFRF</t>
  </si>
  <si>
    <t>Federal CRRSA: Highway Administration</t>
  </si>
  <si>
    <t>Federal COVID</t>
  </si>
  <si>
    <t>CSLFRF RRT</t>
  </si>
  <si>
    <t>CSLFRF Revenue Replacement Tracking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</si>
</sst>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center" wrapText="1"/>
    </xf>
    <xf numFmtId="0" fontId="2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1" fontId="1" fillId="0" borderId="2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Fill="1" applyBorder="1" applyAlignment="1">
      <alignment horizontal="right"/>
    </xf>
    <xf numFmtId="0" fontId="0" fillId="0" borderId="1" xfId="0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1" applyFill="1" applyBorder="1"/>
    <xf numFmtId="0" fontId="0" fillId="0" borderId="1" xfId="0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/>
  </cellXfs>
  <cellStyles count="2">
    <cellStyle name="Normal" xfId="0" builtinId="0"/>
    <cellStyle name="Normal 2" xfId="1" xr:uid="{00000000-0005-0000-0000-000001000000}"/>
  </cellStyles>
  <dxfs count="55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180</xdr:row>
      <xdr:rowOff>0</xdr:rowOff>
    </xdr:from>
    <xdr:to>
      <xdr:col>0</xdr:col>
      <xdr:colOff>605791</xdr:colOff>
      <xdr:row>181</xdr:row>
      <xdr:rowOff>137708</xdr:rowOff>
    </xdr:to>
    <xdr:pic>
      <xdr:nvPicPr>
        <xdr:cNvPr id="2" name="Picture 1" descr="C:\Users\tjjeans\AppData\Local\Microsoft\Windows\Temporary Internet Files\Content.IE5\7ONC931L\MC900442139[1].png">
          <a:extLst>
            <a:ext uri="{FF2B5EF4-FFF2-40B4-BE49-F238E27FC236}">
              <a16:creationId xmlns:a16="http://schemas.microsoft.com/office/drawing/2014/main" id="{BB965DD9-5F47-410C-881F-920847FE8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30702336"/>
          <a:ext cx="304800" cy="311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295275</xdr:colOff>
      <xdr:row>180</xdr:row>
      <xdr:rowOff>0</xdr:rowOff>
    </xdr:from>
    <xdr:to>
      <xdr:col>0</xdr:col>
      <xdr:colOff>605790</xdr:colOff>
      <xdr:row>181</xdr:row>
      <xdr:rowOff>139613</xdr:rowOff>
    </xdr:to>
    <xdr:pic>
      <xdr:nvPicPr>
        <xdr:cNvPr id="3" name="Picture 2" descr="C:\Users\tjjeans\AppData\Local\Microsoft\Windows\Temporary Internet Files\Content.IE5\7ONC931L\MC900442139[1].png">
          <a:extLst>
            <a:ext uri="{FF2B5EF4-FFF2-40B4-BE49-F238E27FC236}">
              <a16:creationId xmlns:a16="http://schemas.microsoft.com/office/drawing/2014/main" id="{A84657DF-A436-4FAA-A551-FDEDFFF4E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0232350"/>
          <a:ext cx="304800" cy="311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180</xdr:row>
      <xdr:rowOff>0</xdr:rowOff>
    </xdr:from>
    <xdr:to>
      <xdr:col>0</xdr:col>
      <xdr:colOff>605790</xdr:colOff>
      <xdr:row>181</xdr:row>
      <xdr:rowOff>143423</xdr:rowOff>
    </xdr:to>
    <xdr:pic>
      <xdr:nvPicPr>
        <xdr:cNvPr id="4" name="Picture 3" descr="C:\Users\tjjeans\AppData\Local\Microsoft\Windows\Temporary Internet Files\Content.IE5\7ONC931L\MC900442139[1].png">
          <a:extLst>
            <a:ext uri="{FF2B5EF4-FFF2-40B4-BE49-F238E27FC236}">
              <a16:creationId xmlns:a16="http://schemas.microsoft.com/office/drawing/2014/main" id="{283100DC-9EE6-4EC2-B5F2-F01A0C52E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1470600"/>
          <a:ext cx="304800" cy="311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276225</xdr:colOff>
      <xdr:row>180</xdr:row>
      <xdr:rowOff>0</xdr:rowOff>
    </xdr:from>
    <xdr:to>
      <xdr:col>0</xdr:col>
      <xdr:colOff>575310</xdr:colOff>
      <xdr:row>181</xdr:row>
      <xdr:rowOff>162473</xdr:rowOff>
    </xdr:to>
    <xdr:pic>
      <xdr:nvPicPr>
        <xdr:cNvPr id="5" name="Picture 4" descr="C:\Users\tjjeans\AppData\Local\Microsoft\Windows\Temporary Internet Files\Content.IE5\7ONC931L\MC900442139[1].png">
          <a:extLst>
            <a:ext uri="{FF2B5EF4-FFF2-40B4-BE49-F238E27FC236}">
              <a16:creationId xmlns:a16="http://schemas.microsoft.com/office/drawing/2014/main" id="{68F6020F-FFC7-4052-B440-9F7026653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2337375"/>
          <a:ext cx="304800" cy="311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276225</xdr:colOff>
      <xdr:row>180</xdr:row>
      <xdr:rowOff>0</xdr:rowOff>
    </xdr:from>
    <xdr:to>
      <xdr:col>0</xdr:col>
      <xdr:colOff>575310</xdr:colOff>
      <xdr:row>181</xdr:row>
      <xdr:rowOff>139613</xdr:rowOff>
    </xdr:to>
    <xdr:pic>
      <xdr:nvPicPr>
        <xdr:cNvPr id="6" name="Picture 5" descr="C:\Users\tjjeans\AppData\Local\Microsoft\Windows\Temporary Internet Files\Content.IE5\7ONC931L\MC900442139[1].png">
          <a:extLst>
            <a:ext uri="{FF2B5EF4-FFF2-40B4-BE49-F238E27FC236}">
              <a16:creationId xmlns:a16="http://schemas.microsoft.com/office/drawing/2014/main" id="{593B4023-0EC2-4F77-AFC2-A432B6BFF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3127950"/>
          <a:ext cx="304800" cy="311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FE17E-7DF9-4AD3-88D7-4E25878653DD}">
  <sheetPr>
    <tabColor rgb="FFFF0000"/>
    <pageSetUpPr fitToPage="1"/>
  </sheetPr>
  <dimension ref="A1:Q180"/>
  <sheetViews>
    <sheetView showGridLines="0" tabSelected="1" zoomScaleNormal="100" workbookViewId="0">
      <pane ySplit="1" topLeftCell="A2" activePane="bottomLeft" state="frozen"/>
      <selection pane="bottomLeft" activeCell="A2" sqref="A2"/>
    </sheetView>
  </sheetViews>
  <sheetFormatPr defaultColWidth="9.109375" defaultRowHeight="13.2" x14ac:dyDescent="0.25"/>
  <cols>
    <col min="1" max="1" width="10.88671875" style="2" customWidth="1"/>
    <col min="2" max="2" width="13.88671875" style="2" customWidth="1"/>
    <col min="3" max="3" width="13" style="2" customWidth="1"/>
    <col min="4" max="4" width="55.33203125" style="2" bestFit="1" customWidth="1"/>
    <col min="5" max="5" width="8.33203125" style="6" hidden="1" customWidth="1"/>
    <col min="6" max="6" width="10.6640625" style="7" hidden="1" customWidth="1"/>
    <col min="7" max="7" width="14.109375" style="7" hidden="1" customWidth="1"/>
    <col min="8" max="8" width="7.44140625" style="4" hidden="1" customWidth="1"/>
    <col min="9" max="9" width="13.5546875" style="4" customWidth="1"/>
    <col min="10" max="10" width="13.44140625" style="4" hidden="1" customWidth="1"/>
    <col min="11" max="11" width="13.88671875" style="4" bestFit="1" customWidth="1"/>
    <col min="12" max="12" width="9.6640625" style="6" bestFit="1" customWidth="1"/>
    <col min="13" max="13" width="4.6640625" style="2" customWidth="1"/>
    <col min="14" max="16384" width="9.109375" style="2"/>
  </cols>
  <sheetData>
    <row r="1" spans="1:14" s="1" customFormat="1" ht="39" customHeight="1" x14ac:dyDescent="0.25">
      <c r="A1" s="10" t="s">
        <v>0</v>
      </c>
      <c r="B1" s="11" t="s">
        <v>1</v>
      </c>
      <c r="C1" s="11" t="s">
        <v>320</v>
      </c>
      <c r="D1" s="11" t="s">
        <v>2</v>
      </c>
      <c r="E1" s="10" t="s">
        <v>3</v>
      </c>
      <c r="F1" s="12" t="s">
        <v>4</v>
      </c>
      <c r="G1" s="12" t="s">
        <v>5</v>
      </c>
      <c r="I1" s="10" t="s">
        <v>317</v>
      </c>
      <c r="J1" s="10" t="s">
        <v>6</v>
      </c>
      <c r="K1" s="10" t="s">
        <v>7</v>
      </c>
      <c r="L1" s="10" t="s">
        <v>8</v>
      </c>
    </row>
    <row r="2" spans="1:14" ht="12.75" customHeight="1" x14ac:dyDescent="0.25">
      <c r="A2" s="13">
        <v>1001</v>
      </c>
      <c r="B2" s="13" t="s">
        <v>9</v>
      </c>
      <c r="C2" s="13" t="s">
        <v>321</v>
      </c>
      <c r="D2" s="13" t="s">
        <v>10</v>
      </c>
      <c r="E2" s="14">
        <v>51020</v>
      </c>
      <c r="F2" s="14">
        <v>68515</v>
      </c>
      <c r="G2" s="14">
        <v>68515</v>
      </c>
      <c r="H2" s="15"/>
      <c r="I2" s="16">
        <v>6001</v>
      </c>
      <c r="J2" s="16">
        <v>33040</v>
      </c>
      <c r="K2" s="16">
        <v>1001</v>
      </c>
      <c r="L2" s="17" t="s">
        <v>11</v>
      </c>
      <c r="M2" s="3"/>
    </row>
    <row r="3" spans="1:14" ht="12.75" customHeight="1" x14ac:dyDescent="0.25">
      <c r="A3" s="13">
        <v>1002</v>
      </c>
      <c r="B3" s="13" t="s">
        <v>12</v>
      </c>
      <c r="C3" s="13" t="s">
        <v>322</v>
      </c>
      <c r="D3" s="13" t="s">
        <v>13</v>
      </c>
      <c r="E3" s="14">
        <v>51010</v>
      </c>
      <c r="F3" s="14">
        <v>51010</v>
      </c>
      <c r="G3" s="14">
        <v>51010</v>
      </c>
      <c r="H3" s="15"/>
      <c r="I3" s="15">
        <v>5002</v>
      </c>
      <c r="J3" s="15"/>
      <c r="K3" s="15"/>
      <c r="L3" s="17" t="s">
        <v>14</v>
      </c>
    </row>
    <row r="4" spans="1:14" ht="12.75" customHeight="1" x14ac:dyDescent="0.25">
      <c r="A4" s="13">
        <v>1003</v>
      </c>
      <c r="B4" s="18" t="s">
        <v>15</v>
      </c>
      <c r="C4" s="18" t="s">
        <v>487</v>
      </c>
      <c r="D4" s="18" t="s">
        <v>15</v>
      </c>
      <c r="E4" s="14">
        <v>68510</v>
      </c>
      <c r="F4" s="14">
        <v>51005</v>
      </c>
      <c r="G4" s="14">
        <v>68510</v>
      </c>
      <c r="H4" s="15"/>
      <c r="I4" s="15">
        <v>6003</v>
      </c>
      <c r="J4" s="15">
        <v>11100</v>
      </c>
      <c r="K4" s="15">
        <v>1004</v>
      </c>
      <c r="L4" s="17" t="s">
        <v>64</v>
      </c>
      <c r="M4" s="3"/>
    </row>
    <row r="5" spans="1:14" ht="12.75" customHeight="1" x14ac:dyDescent="0.25">
      <c r="A5" s="13">
        <v>1004</v>
      </c>
      <c r="B5" s="13" t="s">
        <v>17</v>
      </c>
      <c r="C5" s="18" t="s">
        <v>323</v>
      </c>
      <c r="D5" s="13" t="s">
        <v>18</v>
      </c>
      <c r="E5" s="14">
        <v>68515</v>
      </c>
      <c r="F5" s="14">
        <v>51005</v>
      </c>
      <c r="G5" s="14">
        <v>68515</v>
      </c>
      <c r="H5" s="15"/>
      <c r="I5" s="16">
        <v>6004</v>
      </c>
      <c r="J5" s="16">
        <v>11100</v>
      </c>
      <c r="K5" s="16">
        <v>1004</v>
      </c>
      <c r="L5" s="17" t="s">
        <v>11</v>
      </c>
      <c r="M5" s="3"/>
    </row>
    <row r="6" spans="1:14" ht="12.75" customHeight="1" x14ac:dyDescent="0.25">
      <c r="A6" s="19" t="s">
        <v>308</v>
      </c>
      <c r="B6" s="13" t="s">
        <v>309</v>
      </c>
      <c r="C6" s="18" t="s">
        <v>485</v>
      </c>
      <c r="D6" s="13" t="s">
        <v>310</v>
      </c>
      <c r="E6" s="14">
        <v>68515</v>
      </c>
      <c r="F6" s="14">
        <v>51005</v>
      </c>
      <c r="G6" s="14">
        <v>51005</v>
      </c>
      <c r="H6" s="15"/>
      <c r="I6" s="16">
        <v>5004</v>
      </c>
      <c r="J6" s="16"/>
      <c r="K6" s="16"/>
      <c r="L6" s="17" t="s">
        <v>14</v>
      </c>
      <c r="M6" s="3"/>
    </row>
    <row r="7" spans="1:14" ht="12.75" customHeight="1" x14ac:dyDescent="0.25">
      <c r="A7" s="13">
        <v>1005</v>
      </c>
      <c r="B7" s="18" t="s">
        <v>19</v>
      </c>
      <c r="C7" s="18" t="s">
        <v>486</v>
      </c>
      <c r="D7" s="18" t="s">
        <v>20</v>
      </c>
      <c r="E7" s="14">
        <v>51060</v>
      </c>
      <c r="F7" s="14">
        <v>51060</v>
      </c>
      <c r="G7" s="14">
        <v>51060</v>
      </c>
      <c r="H7" s="15"/>
      <c r="I7" s="15">
        <v>5005</v>
      </c>
      <c r="J7" s="15"/>
      <c r="K7" s="15"/>
      <c r="L7" s="17" t="s">
        <v>14</v>
      </c>
    </row>
    <row r="8" spans="1:14" ht="12.75" customHeight="1" x14ac:dyDescent="0.25">
      <c r="A8" s="13">
        <v>1007</v>
      </c>
      <c r="B8" s="13" t="s">
        <v>21</v>
      </c>
      <c r="C8" s="18" t="s">
        <v>452</v>
      </c>
      <c r="D8" s="13" t="s">
        <v>22</v>
      </c>
      <c r="E8" s="14">
        <v>51015</v>
      </c>
      <c r="F8" s="14">
        <v>51015</v>
      </c>
      <c r="G8" s="14">
        <v>51015</v>
      </c>
      <c r="H8" s="15"/>
      <c r="I8" s="15">
        <v>5007</v>
      </c>
      <c r="J8" s="15"/>
      <c r="K8" s="15"/>
      <c r="L8" s="17" t="s">
        <v>14</v>
      </c>
    </row>
    <row r="9" spans="1:14" ht="12.75" customHeight="1" x14ac:dyDescent="0.25">
      <c r="A9" s="13">
        <v>1008</v>
      </c>
      <c r="B9" s="20" t="s">
        <v>494</v>
      </c>
      <c r="C9" s="18" t="s">
        <v>495</v>
      </c>
      <c r="D9" s="20" t="s">
        <v>496</v>
      </c>
      <c r="E9" s="14"/>
      <c r="F9" s="14"/>
      <c r="G9" s="21" t="s">
        <v>32</v>
      </c>
      <c r="H9" s="15"/>
      <c r="I9" s="15">
        <v>6008</v>
      </c>
      <c r="J9" s="15"/>
      <c r="K9" s="15"/>
      <c r="L9" s="17" t="s">
        <v>16</v>
      </c>
    </row>
    <row r="10" spans="1:14" ht="12.75" customHeight="1" x14ac:dyDescent="0.25">
      <c r="A10" s="13">
        <v>1009</v>
      </c>
      <c r="B10" s="20" t="s">
        <v>491</v>
      </c>
      <c r="C10" s="18" t="s">
        <v>492</v>
      </c>
      <c r="D10" s="20" t="s">
        <v>493</v>
      </c>
      <c r="E10" s="14"/>
      <c r="F10" s="14"/>
      <c r="G10" s="21" t="s">
        <v>232</v>
      </c>
      <c r="H10" s="15"/>
      <c r="I10" s="15">
        <v>5009</v>
      </c>
      <c r="J10" s="15"/>
      <c r="K10" s="15"/>
      <c r="L10" s="17" t="s">
        <v>14</v>
      </c>
    </row>
    <row r="11" spans="1:14" ht="12.75" customHeight="1" x14ac:dyDescent="0.25">
      <c r="A11" s="13">
        <v>1012</v>
      </c>
      <c r="B11" s="13" t="s">
        <v>23</v>
      </c>
      <c r="C11" s="18" t="s">
        <v>324</v>
      </c>
      <c r="D11" s="13" t="s">
        <v>24</v>
      </c>
      <c r="E11" s="14">
        <v>51265</v>
      </c>
      <c r="F11" s="14">
        <v>68515</v>
      </c>
      <c r="G11" s="14">
        <v>68515</v>
      </c>
      <c r="H11" s="15"/>
      <c r="I11" s="16">
        <v>6012</v>
      </c>
      <c r="J11" s="16">
        <v>11123</v>
      </c>
      <c r="K11" s="16">
        <v>1012</v>
      </c>
      <c r="L11" s="17" t="s">
        <v>11</v>
      </c>
    </row>
    <row r="12" spans="1:14" ht="12.75" customHeight="1" x14ac:dyDescent="0.25">
      <c r="A12" s="13">
        <v>1013</v>
      </c>
      <c r="B12" s="13" t="s">
        <v>25</v>
      </c>
      <c r="C12" s="18" t="s">
        <v>453</v>
      </c>
      <c r="D12" s="18" t="s">
        <v>484</v>
      </c>
      <c r="E12" s="14">
        <v>51377</v>
      </c>
      <c r="F12" s="14">
        <v>68515</v>
      </c>
      <c r="G12" s="14">
        <v>68515</v>
      </c>
      <c r="H12" s="15"/>
      <c r="I12" s="16">
        <v>6013</v>
      </c>
      <c r="J12" s="16">
        <v>21642</v>
      </c>
      <c r="K12" s="16">
        <v>1013</v>
      </c>
      <c r="L12" s="17" t="s">
        <v>11</v>
      </c>
      <c r="M12" s="3"/>
      <c r="N12" s="3"/>
    </row>
    <row r="13" spans="1:14" ht="12.75" customHeight="1" x14ac:dyDescent="0.25">
      <c r="A13" s="13">
        <v>1014</v>
      </c>
      <c r="B13" s="13" t="s">
        <v>26</v>
      </c>
      <c r="C13" s="18" t="s">
        <v>325</v>
      </c>
      <c r="D13" s="13" t="s">
        <v>27</v>
      </c>
      <c r="E13" s="14">
        <v>51120</v>
      </c>
      <c r="F13" s="14">
        <v>68515</v>
      </c>
      <c r="G13" s="14">
        <v>68515</v>
      </c>
      <c r="H13" s="15"/>
      <c r="I13" s="16">
        <v>6014</v>
      </c>
      <c r="J13" s="16">
        <v>11120</v>
      </c>
      <c r="K13" s="16">
        <v>1014</v>
      </c>
      <c r="L13" s="17" t="s">
        <v>11</v>
      </c>
    </row>
    <row r="14" spans="1:14" ht="12.75" customHeight="1" x14ac:dyDescent="0.25">
      <c r="A14" s="13">
        <v>1016</v>
      </c>
      <c r="B14" s="13" t="s">
        <v>28</v>
      </c>
      <c r="C14" s="18" t="s">
        <v>326</v>
      </c>
      <c r="D14" s="13" t="s">
        <v>29</v>
      </c>
      <c r="E14" s="14">
        <v>51378</v>
      </c>
      <c r="F14" s="14">
        <v>51378</v>
      </c>
      <c r="G14" s="14">
        <v>51378</v>
      </c>
      <c r="H14" s="15"/>
      <c r="I14" s="15">
        <v>5016</v>
      </c>
      <c r="J14" s="15"/>
      <c r="K14" s="15"/>
      <c r="L14" s="17" t="s">
        <v>14</v>
      </c>
    </row>
    <row r="15" spans="1:14" ht="12.75" customHeight="1" x14ac:dyDescent="0.25">
      <c r="A15" s="13">
        <v>1017</v>
      </c>
      <c r="B15" s="13" t="s">
        <v>30</v>
      </c>
      <c r="C15" s="18" t="s">
        <v>327</v>
      </c>
      <c r="D15" s="13" t="s">
        <v>31</v>
      </c>
      <c r="E15" s="14">
        <v>51390</v>
      </c>
      <c r="F15" s="14">
        <v>68515</v>
      </c>
      <c r="G15" s="21" t="s">
        <v>32</v>
      </c>
      <c r="H15" s="15"/>
      <c r="I15" s="15">
        <v>6017</v>
      </c>
      <c r="J15" s="15"/>
      <c r="K15" s="15"/>
      <c r="L15" s="17" t="s">
        <v>16</v>
      </c>
      <c r="M15" s="3"/>
      <c r="N15" s="3"/>
    </row>
    <row r="16" spans="1:14" ht="12.75" customHeight="1" x14ac:dyDescent="0.25">
      <c r="A16" s="13">
        <v>1018</v>
      </c>
      <c r="B16" s="13" t="s">
        <v>33</v>
      </c>
      <c r="C16" s="18" t="s">
        <v>33</v>
      </c>
      <c r="D16" s="13" t="s">
        <v>34</v>
      </c>
      <c r="E16" s="14">
        <v>51392</v>
      </c>
      <c r="F16" s="14">
        <v>68530</v>
      </c>
      <c r="G16" s="14">
        <v>68515</v>
      </c>
      <c r="H16" s="15"/>
      <c r="I16" s="16">
        <v>6018</v>
      </c>
      <c r="J16" s="16"/>
      <c r="K16" s="16"/>
      <c r="L16" s="17" t="s">
        <v>16</v>
      </c>
      <c r="M16" s="3"/>
      <c r="N16" s="3"/>
    </row>
    <row r="17" spans="1:13" ht="12.75" customHeight="1" x14ac:dyDescent="0.25">
      <c r="A17" s="13">
        <v>1019</v>
      </c>
      <c r="B17" s="13" t="s">
        <v>35</v>
      </c>
      <c r="C17" s="18" t="s">
        <v>328</v>
      </c>
      <c r="D17" s="13" t="s">
        <v>36</v>
      </c>
      <c r="E17" s="14">
        <v>51397</v>
      </c>
      <c r="F17" s="14">
        <v>68515</v>
      </c>
      <c r="G17" s="14">
        <v>68515</v>
      </c>
      <c r="H17" s="15"/>
      <c r="I17" s="16">
        <v>6019</v>
      </c>
      <c r="J17" s="16">
        <v>12130</v>
      </c>
      <c r="K17" s="16">
        <v>1019</v>
      </c>
      <c r="L17" s="17" t="s">
        <v>11</v>
      </c>
      <c r="M17" s="3"/>
    </row>
    <row r="18" spans="1:13" ht="12.75" customHeight="1" x14ac:dyDescent="0.25">
      <c r="A18" s="13">
        <v>1021</v>
      </c>
      <c r="B18" s="13" t="s">
        <v>37</v>
      </c>
      <c r="C18" s="18" t="s">
        <v>329</v>
      </c>
      <c r="D18" s="13" t="s">
        <v>38</v>
      </c>
      <c r="E18" s="14">
        <v>51035</v>
      </c>
      <c r="F18" s="14">
        <v>68515</v>
      </c>
      <c r="G18" s="14">
        <v>68515</v>
      </c>
      <c r="H18" s="15"/>
      <c r="I18" s="16">
        <v>6021</v>
      </c>
      <c r="J18" s="16">
        <v>21606</v>
      </c>
      <c r="K18" s="16">
        <v>1021</v>
      </c>
      <c r="L18" s="17" t="s">
        <v>11</v>
      </c>
    </row>
    <row r="19" spans="1:13" ht="12.75" customHeight="1" x14ac:dyDescent="0.25">
      <c r="A19" s="13">
        <v>1023</v>
      </c>
      <c r="B19" s="13" t="s">
        <v>39</v>
      </c>
      <c r="C19" s="18" t="s">
        <v>454</v>
      </c>
      <c r="D19" s="13" t="s">
        <v>40</v>
      </c>
      <c r="E19" s="14">
        <v>51040</v>
      </c>
      <c r="F19" s="14">
        <v>68515</v>
      </c>
      <c r="G19" s="14">
        <v>68515</v>
      </c>
      <c r="H19" s="15"/>
      <c r="I19" s="16">
        <v>6023</v>
      </c>
      <c r="J19" s="16">
        <v>11110</v>
      </c>
      <c r="K19" s="16">
        <v>1023</v>
      </c>
      <c r="L19" s="17" t="s">
        <v>11</v>
      </c>
    </row>
    <row r="20" spans="1:13" ht="12.75" customHeight="1" x14ac:dyDescent="0.25">
      <c r="A20" s="13">
        <v>1024</v>
      </c>
      <c r="B20" s="13" t="s">
        <v>41</v>
      </c>
      <c r="C20" s="18" t="s">
        <v>330</v>
      </c>
      <c r="D20" s="13" t="s">
        <v>42</v>
      </c>
      <c r="E20" s="14">
        <v>68535</v>
      </c>
      <c r="F20" s="14">
        <v>51045</v>
      </c>
      <c r="G20" s="21">
        <v>68535</v>
      </c>
      <c r="H20" s="15"/>
      <c r="I20" s="16">
        <v>6024</v>
      </c>
      <c r="J20" s="22"/>
      <c r="K20" s="16"/>
      <c r="L20" s="17" t="s">
        <v>16</v>
      </c>
      <c r="M20" s="3"/>
    </row>
    <row r="21" spans="1:13" ht="12.75" customHeight="1" x14ac:dyDescent="0.25">
      <c r="A21" s="13">
        <v>1026</v>
      </c>
      <c r="B21" s="13" t="s">
        <v>43</v>
      </c>
      <c r="C21" s="18" t="s">
        <v>331</v>
      </c>
      <c r="D21" s="13" t="s">
        <v>44</v>
      </c>
      <c r="E21" s="14">
        <v>51050</v>
      </c>
      <c r="F21" s="14">
        <v>68515</v>
      </c>
      <c r="G21" s="14">
        <v>68515</v>
      </c>
      <c r="H21" s="15"/>
      <c r="I21" s="16">
        <v>6026</v>
      </c>
      <c r="J21" s="16">
        <v>22652</v>
      </c>
      <c r="K21" s="16">
        <v>1026</v>
      </c>
      <c r="L21" s="17" t="s">
        <v>11</v>
      </c>
    </row>
    <row r="22" spans="1:13" ht="12.75" customHeight="1" x14ac:dyDescent="0.25">
      <c r="A22" s="13">
        <v>1027</v>
      </c>
      <c r="B22" s="13" t="s">
        <v>45</v>
      </c>
      <c r="C22" s="18" t="s">
        <v>332</v>
      </c>
      <c r="D22" s="13" t="s">
        <v>46</v>
      </c>
      <c r="E22" s="14">
        <v>51055</v>
      </c>
      <c r="F22" s="14">
        <v>68515</v>
      </c>
      <c r="G22" s="14">
        <v>68515</v>
      </c>
      <c r="H22" s="15"/>
      <c r="I22" s="16">
        <v>6027</v>
      </c>
      <c r="J22" s="16">
        <v>21600</v>
      </c>
      <c r="K22" s="16">
        <v>1027</v>
      </c>
      <c r="L22" s="17" t="s">
        <v>11</v>
      </c>
      <c r="M22" s="3"/>
    </row>
    <row r="23" spans="1:13" ht="12.75" customHeight="1" x14ac:dyDescent="0.25">
      <c r="A23" s="13">
        <v>1029</v>
      </c>
      <c r="B23" s="13" t="s">
        <v>47</v>
      </c>
      <c r="C23" s="18" t="s">
        <v>333</v>
      </c>
      <c r="D23" s="13" t="s">
        <v>48</v>
      </c>
      <c r="E23" s="14">
        <v>51065</v>
      </c>
      <c r="F23" s="14">
        <v>68515</v>
      </c>
      <c r="G23" s="14">
        <v>68515</v>
      </c>
      <c r="H23" s="15"/>
      <c r="I23" s="16">
        <v>6029</v>
      </c>
      <c r="J23" s="16"/>
      <c r="K23" s="16"/>
      <c r="L23" s="17" t="s">
        <v>16</v>
      </c>
    </row>
    <row r="24" spans="1:13" ht="12.75" customHeight="1" x14ac:dyDescent="0.25">
      <c r="A24" s="13">
        <v>1030</v>
      </c>
      <c r="B24" s="13" t="s">
        <v>49</v>
      </c>
      <c r="C24" s="18" t="s">
        <v>334</v>
      </c>
      <c r="D24" s="13" t="s">
        <v>50</v>
      </c>
      <c r="E24" s="14">
        <v>51070</v>
      </c>
      <c r="F24" s="14">
        <v>68515</v>
      </c>
      <c r="G24" s="14">
        <v>68515</v>
      </c>
      <c r="H24" s="15"/>
      <c r="I24" s="16">
        <v>6030</v>
      </c>
      <c r="J24" s="16">
        <v>12123</v>
      </c>
      <c r="K24" s="16">
        <v>1030</v>
      </c>
      <c r="L24" s="17" t="s">
        <v>11</v>
      </c>
    </row>
    <row r="25" spans="1:13" ht="12.75" customHeight="1" x14ac:dyDescent="0.25">
      <c r="A25" s="13">
        <v>1031</v>
      </c>
      <c r="B25" s="13" t="s">
        <v>51</v>
      </c>
      <c r="C25" s="18" t="s">
        <v>335</v>
      </c>
      <c r="D25" s="13" t="s">
        <v>52</v>
      </c>
      <c r="E25" s="14">
        <v>51075</v>
      </c>
      <c r="F25" s="14">
        <v>68515</v>
      </c>
      <c r="G25" s="14">
        <v>68515</v>
      </c>
      <c r="H25" s="15"/>
      <c r="I25" s="16">
        <v>6031</v>
      </c>
      <c r="J25" s="16">
        <v>11117</v>
      </c>
      <c r="K25" s="16">
        <v>1031</v>
      </c>
      <c r="L25" s="17" t="s">
        <v>11</v>
      </c>
    </row>
    <row r="26" spans="1:13" ht="12.75" customHeight="1" x14ac:dyDescent="0.25">
      <c r="A26" s="13">
        <v>1032</v>
      </c>
      <c r="B26" s="13" t="s">
        <v>53</v>
      </c>
      <c r="C26" s="18" t="s">
        <v>336</v>
      </c>
      <c r="D26" s="13" t="s">
        <v>54</v>
      </c>
      <c r="E26" s="14">
        <v>51080</v>
      </c>
      <c r="F26" s="14">
        <v>68515</v>
      </c>
      <c r="G26" s="14">
        <v>68515</v>
      </c>
      <c r="H26" s="15"/>
      <c r="I26" s="16">
        <v>6032</v>
      </c>
      <c r="J26" s="16">
        <v>11119</v>
      </c>
      <c r="K26" s="16">
        <v>1032</v>
      </c>
      <c r="L26" s="17" t="s">
        <v>11</v>
      </c>
    </row>
    <row r="27" spans="1:13" ht="12.75" customHeight="1" x14ac:dyDescent="0.25">
      <c r="A27" s="13">
        <v>1033</v>
      </c>
      <c r="B27" s="13" t="s">
        <v>55</v>
      </c>
      <c r="C27" s="18" t="s">
        <v>337</v>
      </c>
      <c r="D27" s="13" t="s">
        <v>56</v>
      </c>
      <c r="E27" s="14">
        <v>51085</v>
      </c>
      <c r="F27" s="14">
        <v>68515</v>
      </c>
      <c r="G27" s="14">
        <v>68515</v>
      </c>
      <c r="H27" s="15"/>
      <c r="I27" s="16">
        <v>6033</v>
      </c>
      <c r="J27" s="16">
        <v>11112</v>
      </c>
      <c r="K27" s="16">
        <v>1033</v>
      </c>
      <c r="L27" s="17" t="s">
        <v>11</v>
      </c>
    </row>
    <row r="28" spans="1:13" ht="12.75" customHeight="1" x14ac:dyDescent="0.25">
      <c r="A28" s="13">
        <v>1034</v>
      </c>
      <c r="B28" s="13" t="s">
        <v>57</v>
      </c>
      <c r="C28" s="18" t="s">
        <v>338</v>
      </c>
      <c r="D28" s="13" t="s">
        <v>58</v>
      </c>
      <c r="E28" s="14">
        <v>51090</v>
      </c>
      <c r="F28" s="14">
        <v>68515</v>
      </c>
      <c r="G28" s="14">
        <v>68515</v>
      </c>
      <c r="H28" s="15"/>
      <c r="I28" s="16">
        <v>6034</v>
      </c>
      <c r="J28" s="16"/>
      <c r="K28" s="16"/>
      <c r="L28" s="17" t="s">
        <v>16</v>
      </c>
    </row>
    <row r="29" spans="1:13" ht="12.75" customHeight="1" x14ac:dyDescent="0.25">
      <c r="A29" s="13">
        <v>1035</v>
      </c>
      <c r="B29" s="13" t="s">
        <v>59</v>
      </c>
      <c r="C29" s="18" t="s">
        <v>339</v>
      </c>
      <c r="D29" s="13" t="s">
        <v>60</v>
      </c>
      <c r="E29" s="14">
        <v>51095</v>
      </c>
      <c r="F29" s="14">
        <v>68515</v>
      </c>
      <c r="G29" s="14">
        <v>68515</v>
      </c>
      <c r="H29" s="15"/>
      <c r="I29" s="16">
        <v>6035</v>
      </c>
      <c r="J29" s="16">
        <v>21605</v>
      </c>
      <c r="K29" s="16">
        <v>1035</v>
      </c>
      <c r="L29" s="17" t="s">
        <v>11</v>
      </c>
    </row>
    <row r="30" spans="1:13" ht="12.75" customHeight="1" x14ac:dyDescent="0.25">
      <c r="A30" s="13">
        <v>1036</v>
      </c>
      <c r="B30" s="13" t="s">
        <v>61</v>
      </c>
      <c r="C30" s="18" t="s">
        <v>455</v>
      </c>
      <c r="D30" s="18" t="s">
        <v>483</v>
      </c>
      <c r="E30" s="14">
        <v>51100</v>
      </c>
      <c r="F30" s="14">
        <v>68515</v>
      </c>
      <c r="G30" s="14">
        <v>68515</v>
      </c>
      <c r="H30" s="15"/>
      <c r="I30" s="16">
        <v>6036</v>
      </c>
      <c r="J30" s="16">
        <v>21608</v>
      </c>
      <c r="K30" s="16">
        <v>1036</v>
      </c>
      <c r="L30" s="17" t="s">
        <v>11</v>
      </c>
      <c r="M30" s="3"/>
    </row>
    <row r="31" spans="1:13" ht="12.75" customHeight="1" x14ac:dyDescent="0.25">
      <c r="A31" s="13">
        <v>1037</v>
      </c>
      <c r="B31" s="18" t="s">
        <v>62</v>
      </c>
      <c r="C31" s="18" t="s">
        <v>456</v>
      </c>
      <c r="D31" s="18" t="s">
        <v>63</v>
      </c>
      <c r="E31" s="14">
        <v>68520</v>
      </c>
      <c r="F31" s="14">
        <v>68520</v>
      </c>
      <c r="G31" s="14">
        <v>68520</v>
      </c>
      <c r="H31" s="15"/>
      <c r="I31" s="15">
        <v>6037</v>
      </c>
      <c r="J31" s="15">
        <v>11100</v>
      </c>
      <c r="K31" s="15">
        <v>1004</v>
      </c>
      <c r="L31" s="17" t="s">
        <v>64</v>
      </c>
      <c r="M31" s="3"/>
    </row>
    <row r="32" spans="1:13" ht="14.25" customHeight="1" x14ac:dyDescent="0.25">
      <c r="A32" s="13">
        <v>1040</v>
      </c>
      <c r="B32" s="13" t="s">
        <v>65</v>
      </c>
      <c r="C32" s="18" t="s">
        <v>340</v>
      </c>
      <c r="D32" s="13" t="s">
        <v>66</v>
      </c>
      <c r="E32" s="14">
        <v>51360</v>
      </c>
      <c r="F32" s="14">
        <v>68515</v>
      </c>
      <c r="G32" s="14">
        <v>68515</v>
      </c>
      <c r="H32" s="15"/>
      <c r="I32" s="16">
        <v>6040</v>
      </c>
      <c r="J32" s="16">
        <v>11121</v>
      </c>
      <c r="K32" s="16">
        <v>1040</v>
      </c>
      <c r="L32" s="17" t="s">
        <v>11</v>
      </c>
    </row>
    <row r="33" spans="1:12" ht="12.75" customHeight="1" x14ac:dyDescent="0.25">
      <c r="A33" s="13">
        <v>1042</v>
      </c>
      <c r="B33" s="13" t="s">
        <v>67</v>
      </c>
      <c r="C33" s="18" t="s">
        <v>341</v>
      </c>
      <c r="D33" s="13" t="s">
        <v>68</v>
      </c>
      <c r="E33" s="14">
        <v>51125</v>
      </c>
      <c r="F33" s="14">
        <v>68515</v>
      </c>
      <c r="G33" s="14">
        <v>68515</v>
      </c>
      <c r="H33" s="15"/>
      <c r="I33" s="16">
        <v>6042</v>
      </c>
      <c r="J33" s="16">
        <v>35025</v>
      </c>
      <c r="K33" s="16">
        <v>1042</v>
      </c>
      <c r="L33" s="17" t="s">
        <v>11</v>
      </c>
    </row>
    <row r="34" spans="1:12" ht="12.75" customHeight="1" x14ac:dyDescent="0.25">
      <c r="A34" s="13">
        <v>1043</v>
      </c>
      <c r="B34" s="13" t="s">
        <v>69</v>
      </c>
      <c r="C34" s="18" t="s">
        <v>342</v>
      </c>
      <c r="D34" s="13" t="s">
        <v>70</v>
      </c>
      <c r="E34" s="14">
        <v>51130</v>
      </c>
      <c r="F34" s="14">
        <v>51130</v>
      </c>
      <c r="G34" s="14">
        <v>51130</v>
      </c>
      <c r="H34" s="15"/>
      <c r="I34" s="15">
        <v>5043</v>
      </c>
      <c r="J34" s="15"/>
      <c r="K34" s="15"/>
      <c r="L34" s="17" t="s">
        <v>14</v>
      </c>
    </row>
    <row r="35" spans="1:12" ht="12.75" customHeight="1" x14ac:dyDescent="0.25">
      <c r="A35" s="13">
        <v>1044</v>
      </c>
      <c r="B35" s="13" t="s">
        <v>71</v>
      </c>
      <c r="C35" s="18" t="s">
        <v>343</v>
      </c>
      <c r="D35" s="13" t="s">
        <v>72</v>
      </c>
      <c r="E35" s="14">
        <v>51391</v>
      </c>
      <c r="F35" s="14">
        <v>68515</v>
      </c>
      <c r="G35" s="14">
        <v>68515</v>
      </c>
      <c r="H35" s="15"/>
      <c r="I35" s="16">
        <v>6044</v>
      </c>
      <c r="J35" s="16">
        <v>11138</v>
      </c>
      <c r="K35" s="16">
        <v>1044</v>
      </c>
      <c r="L35" s="17" t="s">
        <v>11</v>
      </c>
    </row>
    <row r="36" spans="1:12" ht="12.75" customHeight="1" x14ac:dyDescent="0.25">
      <c r="A36" s="13">
        <v>1045</v>
      </c>
      <c r="B36" s="13" t="s">
        <v>73</v>
      </c>
      <c r="C36" s="18" t="s">
        <v>344</v>
      </c>
      <c r="D36" s="13" t="s">
        <v>74</v>
      </c>
      <c r="E36" s="14">
        <v>51135</v>
      </c>
      <c r="F36" s="14">
        <v>68515</v>
      </c>
      <c r="G36" s="14">
        <v>68515</v>
      </c>
      <c r="H36" s="15"/>
      <c r="I36" s="16">
        <v>6045</v>
      </c>
      <c r="J36" s="16">
        <v>35030</v>
      </c>
      <c r="K36" s="16">
        <v>1045</v>
      </c>
      <c r="L36" s="17" t="s">
        <v>11</v>
      </c>
    </row>
    <row r="37" spans="1:12" ht="12.75" customHeight="1" x14ac:dyDescent="0.25">
      <c r="A37" s="13">
        <v>1048</v>
      </c>
      <c r="B37" s="13" t="s">
        <v>75</v>
      </c>
      <c r="C37" s="18" t="s">
        <v>457</v>
      </c>
      <c r="D37" s="13" t="s">
        <v>76</v>
      </c>
      <c r="E37" s="14">
        <v>51150</v>
      </c>
      <c r="F37" s="14">
        <v>51150</v>
      </c>
      <c r="G37" s="14">
        <v>51150</v>
      </c>
      <c r="H37" s="15"/>
      <c r="I37" s="15">
        <v>5048</v>
      </c>
      <c r="J37" s="15"/>
      <c r="K37" s="15"/>
      <c r="L37" s="17" t="s">
        <v>14</v>
      </c>
    </row>
    <row r="38" spans="1:12" ht="12.75" customHeight="1" x14ac:dyDescent="0.25">
      <c r="A38" s="13">
        <v>1049</v>
      </c>
      <c r="B38" s="13" t="s">
        <v>77</v>
      </c>
      <c r="C38" s="18" t="s">
        <v>345</v>
      </c>
      <c r="D38" s="13" t="s">
        <v>78</v>
      </c>
      <c r="E38" s="14">
        <v>51155</v>
      </c>
      <c r="F38" s="14">
        <v>68515</v>
      </c>
      <c r="G38" s="14">
        <v>68515</v>
      </c>
      <c r="H38" s="15"/>
      <c r="I38" s="16">
        <v>6049</v>
      </c>
      <c r="J38" s="16">
        <v>12121</v>
      </c>
      <c r="K38" s="16">
        <v>1049</v>
      </c>
      <c r="L38" s="17" t="s">
        <v>11</v>
      </c>
    </row>
    <row r="39" spans="1:12" ht="12.75" customHeight="1" x14ac:dyDescent="0.25">
      <c r="A39" s="13">
        <v>1050</v>
      </c>
      <c r="B39" s="13" t="s">
        <v>79</v>
      </c>
      <c r="C39" s="18" t="s">
        <v>346</v>
      </c>
      <c r="D39" s="13" t="s">
        <v>80</v>
      </c>
      <c r="E39" s="14">
        <v>51160</v>
      </c>
      <c r="F39" s="14">
        <v>68515</v>
      </c>
      <c r="G39" s="14">
        <v>68515</v>
      </c>
      <c r="H39" s="15"/>
      <c r="I39" s="16">
        <v>6050</v>
      </c>
      <c r="J39" s="16">
        <v>33020</v>
      </c>
      <c r="K39" s="16">
        <v>1050</v>
      </c>
      <c r="L39" s="17" t="s">
        <v>11</v>
      </c>
    </row>
    <row r="40" spans="1:12" ht="12.75" customHeight="1" x14ac:dyDescent="0.25">
      <c r="A40" s="13">
        <v>1052</v>
      </c>
      <c r="B40" s="13" t="s">
        <v>81</v>
      </c>
      <c r="C40" s="18" t="s">
        <v>458</v>
      </c>
      <c r="D40" s="18" t="s">
        <v>482</v>
      </c>
      <c r="E40" s="14">
        <v>51370</v>
      </c>
      <c r="F40" s="14">
        <v>68515</v>
      </c>
      <c r="G40" s="14">
        <v>68515</v>
      </c>
      <c r="H40" s="15"/>
      <c r="I40" s="16">
        <v>6052</v>
      </c>
      <c r="J40" s="22">
        <v>11122</v>
      </c>
      <c r="K40" s="16">
        <v>1052</v>
      </c>
      <c r="L40" s="17" t="s">
        <v>11</v>
      </c>
    </row>
    <row r="41" spans="1:12" ht="12.75" customHeight="1" x14ac:dyDescent="0.25">
      <c r="A41" s="13">
        <v>1053</v>
      </c>
      <c r="B41" s="13" t="s">
        <v>82</v>
      </c>
      <c r="C41" s="18" t="s">
        <v>347</v>
      </c>
      <c r="D41" s="13" t="s">
        <v>83</v>
      </c>
      <c r="E41" s="14">
        <v>51393</v>
      </c>
      <c r="F41" s="14">
        <v>51393</v>
      </c>
      <c r="G41" s="14">
        <v>68515</v>
      </c>
      <c r="H41" s="15"/>
      <c r="I41" s="16">
        <v>6053</v>
      </c>
      <c r="J41" s="16">
        <v>33060</v>
      </c>
      <c r="K41" s="16">
        <v>1053</v>
      </c>
      <c r="L41" s="17" t="s">
        <v>11</v>
      </c>
    </row>
    <row r="42" spans="1:12" ht="12.75" customHeight="1" x14ac:dyDescent="0.25">
      <c r="A42" s="13">
        <v>1054</v>
      </c>
      <c r="B42" s="13" t="s">
        <v>84</v>
      </c>
      <c r="C42" s="18" t="s">
        <v>348</v>
      </c>
      <c r="D42" s="13" t="s">
        <v>449</v>
      </c>
      <c r="E42" s="14">
        <v>51394</v>
      </c>
      <c r="F42" s="14">
        <v>68515</v>
      </c>
      <c r="G42" s="14">
        <v>68515</v>
      </c>
      <c r="H42" s="15"/>
      <c r="I42" s="16">
        <v>6054</v>
      </c>
      <c r="J42" s="16">
        <v>11134</v>
      </c>
      <c r="K42" s="16">
        <v>1054</v>
      </c>
      <c r="L42" s="17" t="s">
        <v>11</v>
      </c>
    </row>
    <row r="43" spans="1:12" ht="12.75" customHeight="1" x14ac:dyDescent="0.25">
      <c r="A43" s="13">
        <v>1055</v>
      </c>
      <c r="B43" s="13" t="s">
        <v>85</v>
      </c>
      <c r="C43" s="18" t="s">
        <v>480</v>
      </c>
      <c r="D43" s="18" t="s">
        <v>481</v>
      </c>
      <c r="E43" s="14">
        <v>51395</v>
      </c>
      <c r="F43" s="14">
        <v>51395</v>
      </c>
      <c r="G43" s="14">
        <v>51395</v>
      </c>
      <c r="H43" s="15"/>
      <c r="I43" s="15">
        <v>5055</v>
      </c>
      <c r="J43" s="15"/>
      <c r="K43" s="15"/>
      <c r="L43" s="17" t="s">
        <v>14</v>
      </c>
    </row>
    <row r="44" spans="1:12" ht="12.75" customHeight="1" x14ac:dyDescent="0.25">
      <c r="A44" s="13">
        <v>1061</v>
      </c>
      <c r="B44" s="13" t="s">
        <v>86</v>
      </c>
      <c r="C44" s="18" t="s">
        <v>459</v>
      </c>
      <c r="D44" s="18" t="s">
        <v>479</v>
      </c>
      <c r="E44" s="14">
        <v>51200</v>
      </c>
      <c r="F44" s="14">
        <v>51200</v>
      </c>
      <c r="G44" s="14">
        <v>51200</v>
      </c>
      <c r="H44" s="15"/>
      <c r="I44" s="15">
        <v>5061</v>
      </c>
      <c r="J44" s="15"/>
      <c r="K44" s="15"/>
      <c r="L44" s="17" t="s">
        <v>14</v>
      </c>
    </row>
    <row r="45" spans="1:12" ht="12.75" customHeight="1" x14ac:dyDescent="0.25">
      <c r="A45" s="13">
        <v>1062</v>
      </c>
      <c r="B45" s="13" t="s">
        <v>87</v>
      </c>
      <c r="C45" s="18" t="s">
        <v>349</v>
      </c>
      <c r="D45" s="13" t="s">
        <v>88</v>
      </c>
      <c r="E45" s="14">
        <v>51350</v>
      </c>
      <c r="F45" s="14">
        <v>51350</v>
      </c>
      <c r="G45" s="14">
        <v>51350</v>
      </c>
      <c r="H45" s="15"/>
      <c r="I45" s="15">
        <v>5062</v>
      </c>
      <c r="J45" s="15"/>
      <c r="K45" s="15"/>
      <c r="L45" s="17" t="s">
        <v>89</v>
      </c>
    </row>
    <row r="46" spans="1:12" ht="12.75" customHeight="1" x14ac:dyDescent="0.25">
      <c r="A46" s="13">
        <v>1063</v>
      </c>
      <c r="B46" s="13" t="s">
        <v>90</v>
      </c>
      <c r="C46" s="18" t="s">
        <v>350</v>
      </c>
      <c r="D46" s="13" t="s">
        <v>91</v>
      </c>
      <c r="E46" s="14">
        <v>51210</v>
      </c>
      <c r="F46" s="14">
        <v>68515</v>
      </c>
      <c r="G46" s="14">
        <v>68515</v>
      </c>
      <c r="H46" s="15"/>
      <c r="I46" s="16">
        <v>6063</v>
      </c>
      <c r="J46" s="16">
        <v>12131</v>
      </c>
      <c r="K46" s="16">
        <v>1063</v>
      </c>
      <c r="L46" s="17" t="s">
        <v>11</v>
      </c>
    </row>
    <row r="47" spans="1:12" ht="12.75" customHeight="1" x14ac:dyDescent="0.25">
      <c r="A47" s="13">
        <v>1066</v>
      </c>
      <c r="B47" s="13" t="s">
        <v>92</v>
      </c>
      <c r="C47" s="18" t="s">
        <v>351</v>
      </c>
      <c r="D47" s="13" t="s">
        <v>93</v>
      </c>
      <c r="E47" s="14">
        <v>51225</v>
      </c>
      <c r="F47" s="14">
        <v>68515</v>
      </c>
      <c r="G47" s="14">
        <v>68515</v>
      </c>
      <c r="H47" s="15"/>
      <c r="I47" s="16">
        <v>6066</v>
      </c>
      <c r="J47" s="16">
        <v>34012</v>
      </c>
      <c r="K47" s="16">
        <v>1066</v>
      </c>
      <c r="L47" s="17" t="s">
        <v>11</v>
      </c>
    </row>
    <row r="48" spans="1:12" ht="12.75" customHeight="1" x14ac:dyDescent="0.25">
      <c r="A48" s="13">
        <v>1067</v>
      </c>
      <c r="B48" s="13" t="s">
        <v>94</v>
      </c>
      <c r="C48" s="18" t="s">
        <v>352</v>
      </c>
      <c r="D48" s="13" t="s">
        <v>95</v>
      </c>
      <c r="E48" s="14">
        <v>51230</v>
      </c>
      <c r="F48" s="14">
        <v>68515</v>
      </c>
      <c r="G48" s="14">
        <v>68515</v>
      </c>
      <c r="H48" s="15"/>
      <c r="I48" s="16">
        <v>6067</v>
      </c>
      <c r="J48" s="16">
        <v>21625</v>
      </c>
      <c r="K48" s="16">
        <v>1067</v>
      </c>
      <c r="L48" s="17" t="s">
        <v>11</v>
      </c>
    </row>
    <row r="49" spans="1:12" ht="12.75" customHeight="1" x14ac:dyDescent="0.25">
      <c r="A49" s="13">
        <v>1069</v>
      </c>
      <c r="B49" s="13" t="s">
        <v>96</v>
      </c>
      <c r="C49" s="18" t="s">
        <v>353</v>
      </c>
      <c r="D49" s="13" t="s">
        <v>97</v>
      </c>
      <c r="E49" s="14">
        <v>51240</v>
      </c>
      <c r="F49" s="14">
        <v>68515</v>
      </c>
      <c r="G49" s="14">
        <v>68515</v>
      </c>
      <c r="H49" s="15"/>
      <c r="I49" s="16">
        <v>6069</v>
      </c>
      <c r="J49" s="16">
        <v>21614</v>
      </c>
      <c r="K49" s="16">
        <v>1069</v>
      </c>
      <c r="L49" s="17" t="s">
        <v>11</v>
      </c>
    </row>
    <row r="50" spans="1:12" ht="12.75" customHeight="1" x14ac:dyDescent="0.25">
      <c r="A50" s="13">
        <v>1070</v>
      </c>
      <c r="B50" s="13" t="s">
        <v>98</v>
      </c>
      <c r="C50" s="18" t="s">
        <v>354</v>
      </c>
      <c r="D50" s="13" t="s">
        <v>99</v>
      </c>
      <c r="E50" s="14">
        <v>51245</v>
      </c>
      <c r="F50" s="14">
        <v>68515</v>
      </c>
      <c r="G50" s="14">
        <v>68515</v>
      </c>
      <c r="H50" s="15"/>
      <c r="I50" s="16">
        <v>6070</v>
      </c>
      <c r="J50" s="16">
        <v>21615</v>
      </c>
      <c r="K50" s="16">
        <v>1070</v>
      </c>
      <c r="L50" s="17" t="s">
        <v>11</v>
      </c>
    </row>
    <row r="51" spans="1:12" ht="12.75" customHeight="1" x14ac:dyDescent="0.25">
      <c r="A51" s="13">
        <v>1071</v>
      </c>
      <c r="B51" s="13" t="s">
        <v>100</v>
      </c>
      <c r="C51" s="18" t="s">
        <v>355</v>
      </c>
      <c r="D51" s="13" t="s">
        <v>101</v>
      </c>
      <c r="E51" s="14"/>
      <c r="F51" s="14"/>
      <c r="G51" s="14">
        <v>68515</v>
      </c>
      <c r="H51" s="15"/>
      <c r="I51" s="16">
        <v>6071</v>
      </c>
      <c r="J51" s="16">
        <v>21619</v>
      </c>
      <c r="K51" s="16">
        <v>1071</v>
      </c>
      <c r="L51" s="17" t="s">
        <v>11</v>
      </c>
    </row>
    <row r="52" spans="1:12" ht="12.75" customHeight="1" x14ac:dyDescent="0.25">
      <c r="A52" s="13">
        <v>1072</v>
      </c>
      <c r="B52" s="13" t="s">
        <v>102</v>
      </c>
      <c r="C52" s="18" t="s">
        <v>356</v>
      </c>
      <c r="D52" s="13" t="s">
        <v>103</v>
      </c>
      <c r="E52" s="14"/>
      <c r="F52" s="14"/>
      <c r="G52" s="14">
        <v>68515</v>
      </c>
      <c r="H52" s="15"/>
      <c r="I52" s="16">
        <v>6072</v>
      </c>
      <c r="J52" s="16">
        <v>21623</v>
      </c>
      <c r="K52" s="16">
        <v>1072</v>
      </c>
      <c r="L52" s="17" t="s">
        <v>11</v>
      </c>
    </row>
    <row r="53" spans="1:12" ht="12.75" customHeight="1" x14ac:dyDescent="0.25">
      <c r="A53" s="13">
        <v>1074</v>
      </c>
      <c r="B53" s="13" t="s">
        <v>104</v>
      </c>
      <c r="C53" s="18" t="s">
        <v>357</v>
      </c>
      <c r="D53" s="13" t="s">
        <v>105</v>
      </c>
      <c r="E53" s="14">
        <v>51270</v>
      </c>
      <c r="F53" s="14">
        <v>68515</v>
      </c>
      <c r="G53" s="14">
        <v>68515</v>
      </c>
      <c r="H53" s="15"/>
      <c r="I53" s="16">
        <v>6074</v>
      </c>
      <c r="J53" s="16"/>
      <c r="K53" s="16"/>
      <c r="L53" s="17" t="s">
        <v>16</v>
      </c>
    </row>
    <row r="54" spans="1:12" ht="12.75" customHeight="1" x14ac:dyDescent="0.25">
      <c r="A54" s="13">
        <v>1075</v>
      </c>
      <c r="B54" s="13" t="s">
        <v>106</v>
      </c>
      <c r="C54" s="18" t="s">
        <v>478</v>
      </c>
      <c r="D54" s="18" t="s">
        <v>107</v>
      </c>
      <c r="E54" s="14">
        <v>51205</v>
      </c>
      <c r="F54" s="14">
        <v>68515</v>
      </c>
      <c r="G54" s="14">
        <v>68515</v>
      </c>
      <c r="H54" s="15"/>
      <c r="I54" s="16">
        <v>6075</v>
      </c>
      <c r="J54" s="16">
        <v>21640</v>
      </c>
      <c r="K54" s="16">
        <v>1075</v>
      </c>
      <c r="L54" s="17" t="s">
        <v>11</v>
      </c>
    </row>
    <row r="55" spans="1:12" ht="12.75" customHeight="1" x14ac:dyDescent="0.25">
      <c r="A55" s="13">
        <v>1076</v>
      </c>
      <c r="B55" s="13" t="s">
        <v>108</v>
      </c>
      <c r="C55" s="18" t="s">
        <v>358</v>
      </c>
      <c r="D55" s="13" t="s">
        <v>109</v>
      </c>
      <c r="E55" s="14">
        <v>51380</v>
      </c>
      <c r="F55" s="14">
        <v>68515</v>
      </c>
      <c r="G55" s="21" t="s">
        <v>32</v>
      </c>
      <c r="H55" s="15"/>
      <c r="I55" s="16">
        <v>6076</v>
      </c>
      <c r="J55" s="16"/>
      <c r="K55" s="16"/>
      <c r="L55" s="17" t="s">
        <v>16</v>
      </c>
    </row>
    <row r="56" spans="1:12" ht="12.75" customHeight="1" x14ac:dyDescent="0.25">
      <c r="A56" s="13">
        <v>1080</v>
      </c>
      <c r="B56" s="13" t="s">
        <v>110</v>
      </c>
      <c r="C56" s="18" t="s">
        <v>477</v>
      </c>
      <c r="D56" s="13" t="s">
        <v>111</v>
      </c>
      <c r="E56" s="14">
        <v>51384</v>
      </c>
      <c r="F56" s="14">
        <v>68515</v>
      </c>
      <c r="G56" s="14">
        <v>68515</v>
      </c>
      <c r="H56" s="15"/>
      <c r="I56" s="16">
        <v>6080</v>
      </c>
      <c r="J56" s="16">
        <v>11143</v>
      </c>
      <c r="K56" s="16">
        <v>1080</v>
      </c>
      <c r="L56" s="17" t="s">
        <v>11</v>
      </c>
    </row>
    <row r="57" spans="1:12" ht="12.75" customHeight="1" x14ac:dyDescent="0.25">
      <c r="A57" s="13">
        <v>1081</v>
      </c>
      <c r="B57" s="13" t="s">
        <v>112</v>
      </c>
      <c r="C57" s="18" t="s">
        <v>359</v>
      </c>
      <c r="D57" s="13" t="s">
        <v>113</v>
      </c>
      <c r="E57" s="14">
        <v>51385</v>
      </c>
      <c r="F57" s="14">
        <v>68515</v>
      </c>
      <c r="G57" s="14">
        <v>68515</v>
      </c>
      <c r="H57" s="15"/>
      <c r="I57" s="16">
        <v>6081</v>
      </c>
      <c r="J57" s="16">
        <v>22500</v>
      </c>
      <c r="K57" s="16">
        <v>1081</v>
      </c>
      <c r="L57" s="17" t="s">
        <v>11</v>
      </c>
    </row>
    <row r="58" spans="1:12" ht="12.75" customHeight="1" x14ac:dyDescent="0.25">
      <c r="A58" s="13">
        <v>1082</v>
      </c>
      <c r="B58" s="13" t="s">
        <v>114</v>
      </c>
      <c r="C58" s="18" t="s">
        <v>360</v>
      </c>
      <c r="D58" s="13" t="s">
        <v>115</v>
      </c>
      <c r="E58" s="14">
        <v>51386</v>
      </c>
      <c r="F58" s="14">
        <v>68515</v>
      </c>
      <c r="G58" s="14">
        <v>68515</v>
      </c>
      <c r="H58" s="15"/>
      <c r="I58" s="16">
        <v>6082</v>
      </c>
      <c r="J58" s="16">
        <v>11137</v>
      </c>
      <c r="K58" s="16">
        <v>1082</v>
      </c>
      <c r="L58" s="17" t="s">
        <v>11</v>
      </c>
    </row>
    <row r="59" spans="1:12" ht="12.75" customHeight="1" x14ac:dyDescent="0.25">
      <c r="A59" s="13">
        <v>1083</v>
      </c>
      <c r="B59" s="13" t="s">
        <v>116</v>
      </c>
      <c r="C59" s="18" t="s">
        <v>361</v>
      </c>
      <c r="D59" s="13" t="s">
        <v>117</v>
      </c>
      <c r="E59" s="14">
        <v>51398</v>
      </c>
      <c r="F59" s="14">
        <v>68515</v>
      </c>
      <c r="G59" s="14">
        <v>68515</v>
      </c>
      <c r="H59" s="15"/>
      <c r="I59" s="16">
        <v>6083</v>
      </c>
      <c r="J59" s="16">
        <v>11142</v>
      </c>
      <c r="K59" s="16">
        <v>1083</v>
      </c>
      <c r="L59" s="17" t="s">
        <v>11</v>
      </c>
    </row>
    <row r="60" spans="1:12" ht="12.75" customHeight="1" x14ac:dyDescent="0.25">
      <c r="A60" s="13">
        <v>1084</v>
      </c>
      <c r="B60" s="13" t="s">
        <v>118</v>
      </c>
      <c r="C60" s="18" t="s">
        <v>362</v>
      </c>
      <c r="D60" s="13" t="s">
        <v>119</v>
      </c>
      <c r="E60" s="14">
        <v>51399</v>
      </c>
      <c r="F60" s="14">
        <v>68515</v>
      </c>
      <c r="G60" s="14">
        <v>68515</v>
      </c>
      <c r="H60" s="15"/>
      <c r="I60" s="16">
        <v>6084</v>
      </c>
      <c r="J60" s="16"/>
      <c r="K60" s="16"/>
      <c r="L60" s="17" t="s">
        <v>16</v>
      </c>
    </row>
    <row r="61" spans="1:12" ht="12.75" customHeight="1" x14ac:dyDescent="0.25">
      <c r="A61" s="13">
        <v>1086</v>
      </c>
      <c r="B61" s="13" t="s">
        <v>120</v>
      </c>
      <c r="C61" s="18" t="s">
        <v>363</v>
      </c>
      <c r="D61" s="13" t="s">
        <v>121</v>
      </c>
      <c r="E61" s="14">
        <v>51401</v>
      </c>
      <c r="F61" s="14">
        <v>68515</v>
      </c>
      <c r="G61" s="14">
        <v>68515</v>
      </c>
      <c r="H61" s="15"/>
      <c r="I61" s="16">
        <v>6086</v>
      </c>
      <c r="J61" s="16">
        <v>11148</v>
      </c>
      <c r="K61" s="16">
        <v>1086</v>
      </c>
      <c r="L61" s="17" t="s">
        <v>11</v>
      </c>
    </row>
    <row r="62" spans="1:12" ht="12.75" customHeight="1" x14ac:dyDescent="0.25">
      <c r="A62" s="13">
        <v>1087</v>
      </c>
      <c r="B62" s="13" t="s">
        <v>521</v>
      </c>
      <c r="C62" s="18" t="s">
        <v>523</v>
      </c>
      <c r="D62" s="13" t="s">
        <v>522</v>
      </c>
      <c r="E62" s="14"/>
      <c r="F62" s="14"/>
      <c r="G62" s="14"/>
      <c r="H62" s="15"/>
      <c r="I62" s="16">
        <v>6087</v>
      </c>
      <c r="J62" s="16"/>
      <c r="K62" s="16">
        <v>1087</v>
      </c>
      <c r="L62" s="17" t="s">
        <v>11</v>
      </c>
    </row>
    <row r="63" spans="1:12" ht="12.75" customHeight="1" x14ac:dyDescent="0.25">
      <c r="A63" s="13">
        <v>1088</v>
      </c>
      <c r="B63" s="13" t="s">
        <v>524</v>
      </c>
      <c r="C63" s="18" t="s">
        <v>525</v>
      </c>
      <c r="D63" s="13" t="s">
        <v>526</v>
      </c>
      <c r="E63" s="14"/>
      <c r="F63" s="14"/>
      <c r="G63" s="14"/>
      <c r="H63" s="15"/>
      <c r="I63" s="16">
        <v>6088</v>
      </c>
      <c r="J63" s="16"/>
      <c r="K63" s="16">
        <v>1088</v>
      </c>
      <c r="L63" s="17" t="s">
        <v>11</v>
      </c>
    </row>
    <row r="64" spans="1:12" ht="12.75" customHeight="1" x14ac:dyDescent="0.25">
      <c r="A64" s="13">
        <v>1092</v>
      </c>
      <c r="B64" s="13" t="s">
        <v>122</v>
      </c>
      <c r="C64" s="18" t="s">
        <v>122</v>
      </c>
      <c r="D64" s="13" t="s">
        <v>123</v>
      </c>
      <c r="E64" s="14">
        <v>51410</v>
      </c>
      <c r="F64" s="14">
        <v>68515</v>
      </c>
      <c r="G64" s="14">
        <v>68515</v>
      </c>
      <c r="H64" s="15"/>
      <c r="I64" s="16">
        <v>6092</v>
      </c>
      <c r="J64" s="16">
        <v>34046</v>
      </c>
      <c r="K64" s="16">
        <v>1092</v>
      </c>
      <c r="L64" s="17" t="s">
        <v>11</v>
      </c>
    </row>
    <row r="65" spans="1:13" ht="12.75" customHeight="1" x14ac:dyDescent="0.25">
      <c r="A65" s="13">
        <v>1093</v>
      </c>
      <c r="B65" s="13" t="s">
        <v>124</v>
      </c>
      <c r="C65" s="18" t="s">
        <v>364</v>
      </c>
      <c r="D65" s="13" t="s">
        <v>125</v>
      </c>
      <c r="E65" s="14">
        <v>51207</v>
      </c>
      <c r="F65" s="14">
        <v>68515</v>
      </c>
      <c r="G65" s="14">
        <v>68515</v>
      </c>
      <c r="H65" s="15"/>
      <c r="I65" s="16">
        <v>6093</v>
      </c>
      <c r="J65" s="16">
        <v>12133</v>
      </c>
      <c r="K65" s="16">
        <v>1093</v>
      </c>
      <c r="L65" s="17" t="s">
        <v>11</v>
      </c>
    </row>
    <row r="66" spans="1:13" ht="12.75" customHeight="1" x14ac:dyDescent="0.25">
      <c r="A66" s="13">
        <v>1094</v>
      </c>
      <c r="B66" s="13" t="s">
        <v>126</v>
      </c>
      <c r="C66" s="18" t="s">
        <v>365</v>
      </c>
      <c r="D66" s="13" t="s">
        <v>127</v>
      </c>
      <c r="E66" s="14">
        <v>51425</v>
      </c>
      <c r="F66" s="14">
        <v>68515</v>
      </c>
      <c r="G66" s="14" t="s">
        <v>32</v>
      </c>
      <c r="H66" s="15"/>
      <c r="I66" s="16">
        <v>6094</v>
      </c>
      <c r="J66" s="16">
        <v>34046</v>
      </c>
      <c r="K66" s="16">
        <v>1092</v>
      </c>
      <c r="L66" s="17" t="s">
        <v>64</v>
      </c>
    </row>
    <row r="67" spans="1:13" ht="12.75" customHeight="1" x14ac:dyDescent="0.25">
      <c r="A67" s="13">
        <v>1097</v>
      </c>
      <c r="B67" s="13" t="s">
        <v>128</v>
      </c>
      <c r="C67" s="18" t="s">
        <v>366</v>
      </c>
      <c r="D67" s="13" t="s">
        <v>129</v>
      </c>
      <c r="E67" s="14">
        <v>51424</v>
      </c>
      <c r="F67" s="14">
        <v>68515</v>
      </c>
      <c r="G67" s="14">
        <v>68515</v>
      </c>
      <c r="H67" s="15"/>
      <c r="I67" s="16">
        <v>6097</v>
      </c>
      <c r="J67" s="16">
        <v>11135</v>
      </c>
      <c r="K67" s="16">
        <v>1097</v>
      </c>
      <c r="L67" s="17" t="s">
        <v>11</v>
      </c>
    </row>
    <row r="68" spans="1:13" ht="12.75" customHeight="1" x14ac:dyDescent="0.25">
      <c r="A68" s="13">
        <v>1100</v>
      </c>
      <c r="B68" s="13" t="s">
        <v>130</v>
      </c>
      <c r="C68" s="18" t="s">
        <v>476</v>
      </c>
      <c r="D68" s="18" t="s">
        <v>475</v>
      </c>
      <c r="E68" s="14">
        <v>51415</v>
      </c>
      <c r="F68" s="14">
        <v>68515</v>
      </c>
      <c r="G68" s="14">
        <v>68515</v>
      </c>
      <c r="H68" s="15"/>
      <c r="I68" s="16">
        <v>6100</v>
      </c>
      <c r="J68" s="16">
        <v>21652</v>
      </c>
      <c r="K68" s="16">
        <v>1100</v>
      </c>
      <c r="L68" s="17" t="s">
        <v>11</v>
      </c>
    </row>
    <row r="69" spans="1:13" ht="12.75" customHeight="1" x14ac:dyDescent="0.25">
      <c r="A69" s="13">
        <v>1101</v>
      </c>
      <c r="B69" s="13" t="s">
        <v>131</v>
      </c>
      <c r="C69" s="18" t="s">
        <v>367</v>
      </c>
      <c r="D69" s="13" t="s">
        <v>448</v>
      </c>
      <c r="E69" s="14">
        <v>51416</v>
      </c>
      <c r="F69" s="14">
        <v>51416</v>
      </c>
      <c r="G69" s="14">
        <v>51416</v>
      </c>
      <c r="H69" s="15"/>
      <c r="I69" s="16">
        <v>5101</v>
      </c>
      <c r="J69" s="16"/>
      <c r="K69" s="16"/>
      <c r="L69" s="17" t="s">
        <v>89</v>
      </c>
    </row>
    <row r="70" spans="1:13" ht="12.75" customHeight="1" x14ac:dyDescent="0.25">
      <c r="A70" s="13">
        <v>1102</v>
      </c>
      <c r="B70" s="13" t="s">
        <v>132</v>
      </c>
      <c r="C70" s="18" t="s">
        <v>368</v>
      </c>
      <c r="D70" s="13" t="s">
        <v>133</v>
      </c>
      <c r="E70" s="14">
        <v>51406</v>
      </c>
      <c r="F70" s="14">
        <v>51406</v>
      </c>
      <c r="G70" s="14">
        <v>51406</v>
      </c>
      <c r="H70" s="15"/>
      <c r="I70" s="15">
        <v>5102</v>
      </c>
      <c r="J70" s="15"/>
      <c r="K70" s="15"/>
      <c r="L70" s="17" t="s">
        <v>89</v>
      </c>
      <c r="M70" s="3"/>
    </row>
    <row r="71" spans="1:13" ht="12.75" customHeight="1" x14ac:dyDescent="0.25">
      <c r="A71" s="13">
        <v>1103</v>
      </c>
      <c r="B71" s="13" t="s">
        <v>134</v>
      </c>
      <c r="C71" s="18" t="s">
        <v>369</v>
      </c>
      <c r="D71" s="13" t="s">
        <v>135</v>
      </c>
      <c r="E71" s="14">
        <v>51407</v>
      </c>
      <c r="F71" s="14">
        <v>51407</v>
      </c>
      <c r="G71" s="14">
        <v>51407</v>
      </c>
      <c r="H71" s="15"/>
      <c r="I71" s="15">
        <v>5103</v>
      </c>
      <c r="J71" s="15"/>
      <c r="K71" s="15"/>
      <c r="L71" s="17" t="s">
        <v>89</v>
      </c>
      <c r="M71" s="3"/>
    </row>
    <row r="72" spans="1:13" ht="12.75" customHeight="1" x14ac:dyDescent="0.25">
      <c r="A72" s="13">
        <v>1104</v>
      </c>
      <c r="B72" s="13" t="s">
        <v>136</v>
      </c>
      <c r="C72" s="18" t="s">
        <v>370</v>
      </c>
      <c r="D72" s="13" t="s">
        <v>137</v>
      </c>
      <c r="E72" s="14">
        <v>51417</v>
      </c>
      <c r="F72" s="14">
        <v>51417</v>
      </c>
      <c r="G72" s="14">
        <v>51417</v>
      </c>
      <c r="H72" s="15"/>
      <c r="I72" s="15">
        <v>5104</v>
      </c>
      <c r="J72" s="15"/>
      <c r="K72" s="15"/>
      <c r="L72" s="17" t="s">
        <v>89</v>
      </c>
      <c r="M72" s="3"/>
    </row>
    <row r="73" spans="1:13" ht="12.75" customHeight="1" x14ac:dyDescent="0.25">
      <c r="A73" s="13">
        <v>1105</v>
      </c>
      <c r="B73" s="13" t="s">
        <v>138</v>
      </c>
      <c r="C73" s="18" t="s">
        <v>371</v>
      </c>
      <c r="D73" s="13" t="s">
        <v>139</v>
      </c>
      <c r="E73" s="14">
        <v>51373</v>
      </c>
      <c r="F73" s="14">
        <v>51373</v>
      </c>
      <c r="G73" s="14">
        <v>51373</v>
      </c>
      <c r="H73" s="15"/>
      <c r="I73" s="15">
        <v>5105</v>
      </c>
      <c r="J73" s="15"/>
      <c r="K73" s="15"/>
      <c r="L73" s="17" t="s">
        <v>89</v>
      </c>
    </row>
    <row r="74" spans="1:13" ht="12.75" customHeight="1" x14ac:dyDescent="0.25">
      <c r="A74" s="13">
        <v>1106</v>
      </c>
      <c r="B74" s="18" t="s">
        <v>140</v>
      </c>
      <c r="C74" s="18" t="s">
        <v>474</v>
      </c>
      <c r="D74" s="18" t="s">
        <v>473</v>
      </c>
      <c r="E74" s="14">
        <v>55520</v>
      </c>
      <c r="F74" s="14">
        <v>68515</v>
      </c>
      <c r="G74" s="14">
        <v>68515</v>
      </c>
      <c r="H74" s="15"/>
      <c r="I74" s="15">
        <v>6106</v>
      </c>
      <c r="J74" s="15">
        <v>82000</v>
      </c>
      <c r="K74" s="15">
        <v>1106</v>
      </c>
      <c r="L74" s="17" t="s">
        <v>11</v>
      </c>
    </row>
    <row r="75" spans="1:13" ht="12.75" customHeight="1" x14ac:dyDescent="0.25">
      <c r="A75" s="13">
        <v>1107</v>
      </c>
      <c r="B75" s="13" t="s">
        <v>141</v>
      </c>
      <c r="C75" s="18" t="s">
        <v>372</v>
      </c>
      <c r="D75" s="13" t="s">
        <v>142</v>
      </c>
      <c r="E75" s="14">
        <v>51418</v>
      </c>
      <c r="F75" s="14">
        <v>51418</v>
      </c>
      <c r="G75" s="14">
        <v>51418</v>
      </c>
      <c r="H75" s="15"/>
      <c r="I75" s="15">
        <v>5107</v>
      </c>
      <c r="J75" s="15"/>
      <c r="K75" s="15"/>
      <c r="L75" s="17" t="s">
        <v>89</v>
      </c>
      <c r="M75" s="3"/>
    </row>
    <row r="76" spans="1:13" ht="12.75" customHeight="1" x14ac:dyDescent="0.25">
      <c r="A76" s="13">
        <v>1108</v>
      </c>
      <c r="B76" s="13" t="s">
        <v>143</v>
      </c>
      <c r="C76" s="18" t="s">
        <v>460</v>
      </c>
      <c r="D76" s="13" t="s">
        <v>144</v>
      </c>
      <c r="E76" s="14">
        <v>51063</v>
      </c>
      <c r="F76" s="14">
        <v>51063</v>
      </c>
      <c r="G76" s="14">
        <v>51063</v>
      </c>
      <c r="H76" s="15"/>
      <c r="I76" s="15">
        <v>5108</v>
      </c>
      <c r="J76" s="15"/>
      <c r="K76" s="15"/>
      <c r="L76" s="17" t="s">
        <v>14</v>
      </c>
    </row>
    <row r="77" spans="1:13" ht="12.75" customHeight="1" x14ac:dyDescent="0.25">
      <c r="A77" s="13">
        <v>1109</v>
      </c>
      <c r="B77" s="13" t="s">
        <v>145</v>
      </c>
      <c r="C77" s="18" t="s">
        <v>373</v>
      </c>
      <c r="D77" s="13" t="s">
        <v>146</v>
      </c>
      <c r="E77" s="14">
        <v>51064</v>
      </c>
      <c r="F77" s="14">
        <v>51064</v>
      </c>
      <c r="G77" s="14">
        <v>51064</v>
      </c>
      <c r="H77" s="15"/>
      <c r="I77" s="15">
        <v>5109</v>
      </c>
      <c r="J77" s="15"/>
      <c r="K77" s="15"/>
      <c r="L77" s="17" t="s">
        <v>14</v>
      </c>
      <c r="M77" s="3"/>
    </row>
    <row r="78" spans="1:13" ht="12.75" customHeight="1" x14ac:dyDescent="0.25">
      <c r="A78" s="13">
        <v>1112</v>
      </c>
      <c r="B78" s="13" t="s">
        <v>147</v>
      </c>
      <c r="C78" s="18" t="s">
        <v>374</v>
      </c>
      <c r="D78" s="13" t="s">
        <v>148</v>
      </c>
      <c r="E78" s="14">
        <v>51220</v>
      </c>
      <c r="F78" s="14">
        <v>68515</v>
      </c>
      <c r="G78" s="21" t="s">
        <v>149</v>
      </c>
      <c r="H78" s="15"/>
      <c r="I78" s="15">
        <v>6112</v>
      </c>
      <c r="J78" s="15"/>
      <c r="K78" s="15"/>
      <c r="L78" s="17" t="s">
        <v>16</v>
      </c>
    </row>
    <row r="79" spans="1:13" ht="12.75" customHeight="1" x14ac:dyDescent="0.25">
      <c r="A79" s="13">
        <v>1113</v>
      </c>
      <c r="B79" s="13" t="s">
        <v>150</v>
      </c>
      <c r="C79" s="18" t="s">
        <v>375</v>
      </c>
      <c r="D79" s="13" t="s">
        <v>151</v>
      </c>
      <c r="E79" s="14">
        <v>51419</v>
      </c>
      <c r="F79" s="14">
        <v>51419</v>
      </c>
      <c r="G79" s="14">
        <v>51419</v>
      </c>
      <c r="H79" s="15"/>
      <c r="I79" s="15">
        <v>5113</v>
      </c>
      <c r="J79" s="15"/>
      <c r="K79" s="15"/>
      <c r="L79" s="17" t="s">
        <v>89</v>
      </c>
    </row>
    <row r="80" spans="1:13" ht="12.75" customHeight="1" x14ac:dyDescent="0.25">
      <c r="A80" s="13">
        <v>1114</v>
      </c>
      <c r="B80" s="13" t="s">
        <v>152</v>
      </c>
      <c r="C80" s="18" t="s">
        <v>376</v>
      </c>
      <c r="D80" s="13" t="s">
        <v>153</v>
      </c>
      <c r="E80" s="14">
        <v>51413</v>
      </c>
      <c r="F80" s="14">
        <v>68515</v>
      </c>
      <c r="G80" s="14">
        <v>68515</v>
      </c>
      <c r="H80" s="15"/>
      <c r="I80" s="16">
        <v>6114</v>
      </c>
      <c r="J80" s="16"/>
      <c r="K80" s="16"/>
      <c r="L80" s="17" t="s">
        <v>16</v>
      </c>
    </row>
    <row r="81" spans="1:13" ht="12.75" customHeight="1" x14ac:dyDescent="0.25">
      <c r="A81" s="13">
        <v>1116</v>
      </c>
      <c r="B81" s="13" t="s">
        <v>154</v>
      </c>
      <c r="C81" s="18" t="s">
        <v>377</v>
      </c>
      <c r="D81" s="13" t="s">
        <v>155</v>
      </c>
      <c r="E81" s="14">
        <v>51423</v>
      </c>
      <c r="F81" s="14">
        <v>68515</v>
      </c>
      <c r="G81" s="14">
        <v>68515</v>
      </c>
      <c r="H81" s="15"/>
      <c r="I81" s="16">
        <v>6116</v>
      </c>
      <c r="J81" s="16">
        <v>12120</v>
      </c>
      <c r="K81" s="16">
        <v>1116</v>
      </c>
      <c r="L81" s="17" t="s">
        <v>11</v>
      </c>
    </row>
    <row r="82" spans="1:13" ht="12.75" customHeight="1" x14ac:dyDescent="0.25">
      <c r="A82" s="13">
        <v>1117</v>
      </c>
      <c r="B82" s="18" t="s">
        <v>318</v>
      </c>
      <c r="C82" s="13" t="s">
        <v>450</v>
      </c>
      <c r="D82" s="18" t="s">
        <v>319</v>
      </c>
      <c r="E82" s="14">
        <v>51122</v>
      </c>
      <c r="F82" s="14">
        <v>68515</v>
      </c>
      <c r="G82" s="21" t="s">
        <v>32</v>
      </c>
      <c r="H82" s="15"/>
      <c r="I82" s="15">
        <v>6117</v>
      </c>
      <c r="J82" s="15">
        <v>11118</v>
      </c>
      <c r="K82" s="15">
        <v>1117</v>
      </c>
      <c r="L82" s="17" t="s">
        <v>11</v>
      </c>
    </row>
    <row r="83" spans="1:13" ht="12.75" customHeight="1" x14ac:dyDescent="0.25">
      <c r="A83" s="13">
        <v>1133</v>
      </c>
      <c r="B83" s="13" t="s">
        <v>156</v>
      </c>
      <c r="C83" s="18" t="s">
        <v>378</v>
      </c>
      <c r="D83" s="18" t="s">
        <v>472</v>
      </c>
      <c r="E83" s="14">
        <v>51115</v>
      </c>
      <c r="F83" s="14">
        <v>51115</v>
      </c>
      <c r="G83" s="14">
        <v>51115</v>
      </c>
      <c r="H83" s="15"/>
      <c r="I83" s="15">
        <v>5133</v>
      </c>
      <c r="J83" s="15"/>
      <c r="K83" s="15"/>
      <c r="L83" s="17" t="s">
        <v>14</v>
      </c>
    </row>
    <row r="84" spans="1:13" ht="12.75" customHeight="1" x14ac:dyDescent="0.25">
      <c r="A84" s="13">
        <v>1134</v>
      </c>
      <c r="B84" s="13" t="s">
        <v>157</v>
      </c>
      <c r="C84" s="18" t="s">
        <v>379</v>
      </c>
      <c r="D84" s="13" t="s">
        <v>158</v>
      </c>
      <c r="E84" s="14">
        <v>51045</v>
      </c>
      <c r="F84" s="14">
        <v>68515</v>
      </c>
      <c r="G84" s="14">
        <v>68515</v>
      </c>
      <c r="H84" s="15"/>
      <c r="I84" s="16">
        <v>6134</v>
      </c>
      <c r="J84" s="16">
        <v>12146</v>
      </c>
      <c r="K84" s="16">
        <v>1134</v>
      </c>
      <c r="L84" s="17" t="s">
        <v>11</v>
      </c>
    </row>
    <row r="85" spans="1:13" ht="12.75" customHeight="1" x14ac:dyDescent="0.25">
      <c r="A85" s="13">
        <v>1139</v>
      </c>
      <c r="B85" s="13" t="s">
        <v>159</v>
      </c>
      <c r="C85" s="18" t="s">
        <v>380</v>
      </c>
      <c r="D85" s="13" t="s">
        <v>160</v>
      </c>
      <c r="E85" s="14">
        <v>51407</v>
      </c>
      <c r="F85" s="14">
        <v>51407</v>
      </c>
      <c r="G85" s="14" t="s">
        <v>161</v>
      </c>
      <c r="H85" s="15"/>
      <c r="I85" s="15">
        <v>5139</v>
      </c>
      <c r="J85" s="15"/>
      <c r="K85" s="15"/>
      <c r="L85" s="17" t="s">
        <v>89</v>
      </c>
    </row>
    <row r="86" spans="1:13" ht="12.75" customHeight="1" x14ac:dyDescent="0.25">
      <c r="A86" s="13">
        <v>1140</v>
      </c>
      <c r="B86" s="13" t="s">
        <v>162</v>
      </c>
      <c r="C86" s="18" t="s">
        <v>381</v>
      </c>
      <c r="D86" s="13" t="s">
        <v>163</v>
      </c>
      <c r="E86" s="14">
        <v>51406</v>
      </c>
      <c r="F86" s="14">
        <v>51406</v>
      </c>
      <c r="G86" s="14" t="s">
        <v>161</v>
      </c>
      <c r="H86" s="15"/>
      <c r="I86" s="15">
        <v>5140</v>
      </c>
      <c r="J86" s="15"/>
      <c r="K86" s="15"/>
      <c r="L86" s="17" t="s">
        <v>89</v>
      </c>
    </row>
    <row r="87" spans="1:13" ht="12.75" customHeight="1" x14ac:dyDescent="0.25">
      <c r="A87" s="13">
        <v>1141</v>
      </c>
      <c r="B87" s="13" t="s">
        <v>164</v>
      </c>
      <c r="C87" s="18" t="s">
        <v>382</v>
      </c>
      <c r="D87" s="13" t="s">
        <v>165</v>
      </c>
      <c r="E87" s="14">
        <v>51066</v>
      </c>
      <c r="F87" s="14">
        <v>51066</v>
      </c>
      <c r="G87" s="14">
        <v>51066</v>
      </c>
      <c r="H87" s="15"/>
      <c r="I87" s="15">
        <v>5141</v>
      </c>
      <c r="J87" s="15"/>
      <c r="K87" s="15"/>
      <c r="L87" s="17" t="s">
        <v>14</v>
      </c>
    </row>
    <row r="88" spans="1:13" ht="12.75" customHeight="1" x14ac:dyDescent="0.25">
      <c r="A88" s="13">
        <v>1144</v>
      </c>
      <c r="B88" s="13" t="s">
        <v>166</v>
      </c>
      <c r="C88" s="18" t="s">
        <v>383</v>
      </c>
      <c r="D88" s="13" t="s">
        <v>167</v>
      </c>
      <c r="E88" s="14">
        <v>51430</v>
      </c>
      <c r="F88" s="14">
        <v>51430</v>
      </c>
      <c r="G88" s="21">
        <v>68515</v>
      </c>
      <c r="H88" s="15"/>
      <c r="I88" s="16">
        <v>6144</v>
      </c>
      <c r="J88" s="16">
        <v>21661</v>
      </c>
      <c r="K88" s="16">
        <v>1144</v>
      </c>
      <c r="L88" s="17" t="s">
        <v>11</v>
      </c>
    </row>
    <row r="89" spans="1:13" ht="14.25" customHeight="1" x14ac:dyDescent="0.25">
      <c r="A89" s="13">
        <v>1145</v>
      </c>
      <c r="B89" s="13" t="s">
        <v>168</v>
      </c>
      <c r="C89" s="18" t="s">
        <v>384</v>
      </c>
      <c r="D89" s="13" t="s">
        <v>169</v>
      </c>
      <c r="E89" s="14">
        <v>51427</v>
      </c>
      <c r="F89" s="14">
        <v>68515</v>
      </c>
      <c r="G89" s="14">
        <v>68515</v>
      </c>
      <c r="H89" s="15"/>
      <c r="I89" s="16">
        <v>6145</v>
      </c>
      <c r="J89" s="16">
        <v>11124</v>
      </c>
      <c r="K89" s="16">
        <v>1145</v>
      </c>
      <c r="L89" s="17" t="s">
        <v>11</v>
      </c>
    </row>
    <row r="90" spans="1:13" ht="12.75" customHeight="1" x14ac:dyDescent="0.25">
      <c r="A90" s="13">
        <v>1147</v>
      </c>
      <c r="B90" s="13" t="s">
        <v>170</v>
      </c>
      <c r="C90" s="18" t="s">
        <v>385</v>
      </c>
      <c r="D90" s="13" t="s">
        <v>171</v>
      </c>
      <c r="E90" s="14">
        <v>51432</v>
      </c>
      <c r="F90" s="14">
        <v>68515</v>
      </c>
      <c r="G90" s="14">
        <v>68515</v>
      </c>
      <c r="H90" s="15"/>
      <c r="I90" s="16">
        <v>6147</v>
      </c>
      <c r="J90" s="16">
        <v>11165</v>
      </c>
      <c r="K90" s="16">
        <v>1147</v>
      </c>
      <c r="L90" s="17" t="s">
        <v>11</v>
      </c>
    </row>
    <row r="91" spans="1:13" ht="12.75" customHeight="1" x14ac:dyDescent="0.25">
      <c r="A91" s="13">
        <v>1150</v>
      </c>
      <c r="B91" s="13" t="s">
        <v>172</v>
      </c>
      <c r="C91" s="18" t="s">
        <v>386</v>
      </c>
      <c r="D91" s="13" t="s">
        <v>173</v>
      </c>
      <c r="E91" s="14">
        <v>55520</v>
      </c>
      <c r="F91" s="14">
        <v>55520</v>
      </c>
      <c r="G91" s="14">
        <v>55520</v>
      </c>
      <c r="H91" s="15"/>
      <c r="I91" s="15">
        <v>5150</v>
      </c>
      <c r="J91" s="15"/>
      <c r="K91" s="15"/>
      <c r="L91" s="17" t="s">
        <v>89</v>
      </c>
    </row>
    <row r="92" spans="1:13" ht="12.75" customHeight="1" x14ac:dyDescent="0.25">
      <c r="A92" s="13">
        <v>1151</v>
      </c>
      <c r="B92" s="13" t="s">
        <v>174</v>
      </c>
      <c r="C92" s="18" t="s">
        <v>387</v>
      </c>
      <c r="D92" s="13" t="s">
        <v>175</v>
      </c>
      <c r="E92" s="14">
        <v>51433</v>
      </c>
      <c r="F92" s="14">
        <v>68515</v>
      </c>
      <c r="G92" s="14">
        <v>68515</v>
      </c>
      <c r="H92" s="15"/>
      <c r="I92" s="16">
        <v>6151</v>
      </c>
      <c r="J92" s="16">
        <v>11166</v>
      </c>
      <c r="K92" s="16">
        <v>1151</v>
      </c>
      <c r="L92" s="17" t="s">
        <v>11</v>
      </c>
    </row>
    <row r="93" spans="1:13" ht="12.75" customHeight="1" x14ac:dyDescent="0.25">
      <c r="A93" s="13">
        <v>1153</v>
      </c>
      <c r="B93" s="13" t="s">
        <v>176</v>
      </c>
      <c r="C93" s="18" t="s">
        <v>388</v>
      </c>
      <c r="D93" s="13" t="s">
        <v>177</v>
      </c>
      <c r="E93" s="14">
        <v>51434</v>
      </c>
      <c r="F93" s="14">
        <v>68515</v>
      </c>
      <c r="G93" s="14">
        <v>68515</v>
      </c>
      <c r="H93" s="15"/>
      <c r="I93" s="16">
        <v>6153</v>
      </c>
      <c r="J93" s="16">
        <v>11164</v>
      </c>
      <c r="K93" s="16">
        <v>1153</v>
      </c>
      <c r="L93" s="17" t="s">
        <v>11</v>
      </c>
    </row>
    <row r="94" spans="1:13" ht="12.75" customHeight="1" x14ac:dyDescent="0.25">
      <c r="A94" s="13">
        <v>1154</v>
      </c>
      <c r="B94" s="13" t="s">
        <v>178</v>
      </c>
      <c r="C94" s="18" t="s">
        <v>389</v>
      </c>
      <c r="D94" s="13" t="s">
        <v>179</v>
      </c>
      <c r="E94" s="14">
        <v>51074</v>
      </c>
      <c r="F94" s="14">
        <v>51074</v>
      </c>
      <c r="G94" s="14">
        <v>51074</v>
      </c>
      <c r="H94" s="15"/>
      <c r="I94" s="15">
        <v>5154</v>
      </c>
      <c r="J94" s="15"/>
      <c r="K94" s="15"/>
      <c r="L94" s="17" t="s">
        <v>14</v>
      </c>
    </row>
    <row r="95" spans="1:13" ht="12.75" customHeight="1" x14ac:dyDescent="0.25">
      <c r="A95" s="13">
        <v>1155</v>
      </c>
      <c r="B95" s="13" t="s">
        <v>180</v>
      </c>
      <c r="C95" s="18" t="s">
        <v>390</v>
      </c>
      <c r="D95" s="13" t="s">
        <v>181</v>
      </c>
      <c r="E95" s="14">
        <v>51076</v>
      </c>
      <c r="F95" s="14">
        <v>51076</v>
      </c>
      <c r="G95" s="14">
        <v>51076</v>
      </c>
      <c r="H95" s="15"/>
      <c r="I95" s="15">
        <v>5155</v>
      </c>
      <c r="J95" s="15"/>
      <c r="K95" s="15"/>
      <c r="L95" s="17" t="s">
        <v>14</v>
      </c>
      <c r="M95" s="3"/>
    </row>
    <row r="96" spans="1:13" ht="12.75" customHeight="1" x14ac:dyDescent="0.25">
      <c r="A96" s="13">
        <v>1156</v>
      </c>
      <c r="B96" s="13" t="s">
        <v>182</v>
      </c>
      <c r="C96" s="18" t="s">
        <v>391</v>
      </c>
      <c r="D96" s="13" t="s">
        <v>183</v>
      </c>
      <c r="E96" s="14">
        <v>51073</v>
      </c>
      <c r="F96" s="14">
        <v>51073</v>
      </c>
      <c r="G96" s="14">
        <v>51073</v>
      </c>
      <c r="H96" s="15"/>
      <c r="I96" s="15">
        <v>5156</v>
      </c>
      <c r="J96" s="15"/>
      <c r="K96" s="15"/>
      <c r="L96" s="17" t="s">
        <v>14</v>
      </c>
    </row>
    <row r="97" spans="1:13" ht="12.75" customHeight="1" x14ac:dyDescent="0.25">
      <c r="A97" s="13">
        <v>1157</v>
      </c>
      <c r="B97" s="13" t="s">
        <v>184</v>
      </c>
      <c r="C97" s="18" t="s">
        <v>392</v>
      </c>
      <c r="D97" s="13" t="s">
        <v>185</v>
      </c>
      <c r="E97" s="14">
        <v>51078</v>
      </c>
      <c r="F97" s="14">
        <v>68515</v>
      </c>
      <c r="G97" s="14">
        <v>68515</v>
      </c>
      <c r="H97" s="15"/>
      <c r="I97" s="16">
        <v>6157</v>
      </c>
      <c r="J97" s="16">
        <v>11173</v>
      </c>
      <c r="K97" s="16">
        <v>1157</v>
      </c>
      <c r="L97" s="17" t="s">
        <v>11</v>
      </c>
    </row>
    <row r="98" spans="1:13" ht="12.75" customHeight="1" x14ac:dyDescent="0.25">
      <c r="A98" s="13">
        <v>1159</v>
      </c>
      <c r="B98" s="13" t="s">
        <v>186</v>
      </c>
      <c r="C98" s="18" t="s">
        <v>393</v>
      </c>
      <c r="D98" s="13" t="s">
        <v>187</v>
      </c>
      <c r="E98" s="14">
        <v>51431</v>
      </c>
      <c r="F98" s="14">
        <v>51431</v>
      </c>
      <c r="G98" s="21">
        <v>68515</v>
      </c>
      <c r="H98" s="15"/>
      <c r="I98" s="16">
        <v>6159</v>
      </c>
      <c r="J98" s="16">
        <v>21662</v>
      </c>
      <c r="K98" s="16">
        <v>1159</v>
      </c>
      <c r="L98" s="17" t="s">
        <v>11</v>
      </c>
    </row>
    <row r="99" spans="1:13" ht="12.75" customHeight="1" x14ac:dyDescent="0.25">
      <c r="A99" s="13">
        <v>1162</v>
      </c>
      <c r="B99" s="13" t="s">
        <v>188</v>
      </c>
      <c r="C99" s="18" t="s">
        <v>394</v>
      </c>
      <c r="D99" s="13" t="s">
        <v>189</v>
      </c>
      <c r="E99" s="14">
        <v>51079</v>
      </c>
      <c r="F99" s="14">
        <v>51079</v>
      </c>
      <c r="G99" s="14">
        <v>51079</v>
      </c>
      <c r="H99" s="15"/>
      <c r="I99" s="15">
        <v>5162</v>
      </c>
      <c r="J99" s="15"/>
      <c r="K99" s="15"/>
      <c r="L99" s="17" t="s">
        <v>14</v>
      </c>
      <c r="M99" s="3"/>
    </row>
    <row r="100" spans="1:13" ht="12.75" customHeight="1" x14ac:dyDescent="0.25">
      <c r="A100" s="13">
        <v>1163</v>
      </c>
      <c r="B100" s="13" t="s">
        <v>190</v>
      </c>
      <c r="C100" s="18" t="s">
        <v>395</v>
      </c>
      <c r="D100" s="13" t="s">
        <v>191</v>
      </c>
      <c r="E100" s="14"/>
      <c r="F100" s="14"/>
      <c r="G100" s="14">
        <v>51291</v>
      </c>
      <c r="H100" s="15"/>
      <c r="I100" s="15">
        <v>5163</v>
      </c>
      <c r="J100" s="15"/>
      <c r="K100" s="15"/>
      <c r="L100" s="17" t="s">
        <v>14</v>
      </c>
    </row>
    <row r="101" spans="1:13" ht="12.75" customHeight="1" x14ac:dyDescent="0.25">
      <c r="A101" s="13">
        <v>1164</v>
      </c>
      <c r="B101" s="13" t="s">
        <v>192</v>
      </c>
      <c r="C101" s="18" t="s">
        <v>192</v>
      </c>
      <c r="D101" s="13" t="s">
        <v>193</v>
      </c>
      <c r="E101" s="14">
        <v>51435</v>
      </c>
      <c r="F101" s="14">
        <v>51435</v>
      </c>
      <c r="G101" s="14">
        <v>68515</v>
      </c>
      <c r="H101" s="15"/>
      <c r="I101" s="16">
        <v>6164</v>
      </c>
      <c r="J101" s="16">
        <v>21663</v>
      </c>
      <c r="K101" s="16">
        <v>1164</v>
      </c>
      <c r="L101" s="17" t="s">
        <v>11</v>
      </c>
    </row>
    <row r="102" spans="1:13" ht="12.75" customHeight="1" x14ac:dyDescent="0.25">
      <c r="A102" s="13">
        <v>1166</v>
      </c>
      <c r="B102" s="13" t="s">
        <v>194</v>
      </c>
      <c r="C102" s="18" t="s">
        <v>396</v>
      </c>
      <c r="D102" s="13" t="s">
        <v>195</v>
      </c>
      <c r="E102" s="14">
        <v>51436</v>
      </c>
      <c r="F102" s="14">
        <v>68515</v>
      </c>
      <c r="G102" s="14">
        <v>68515</v>
      </c>
      <c r="H102" s="15"/>
      <c r="I102" s="16">
        <v>6166</v>
      </c>
      <c r="J102" s="16">
        <v>11174</v>
      </c>
      <c r="K102" s="16">
        <v>1166</v>
      </c>
      <c r="L102" s="17" t="s">
        <v>11</v>
      </c>
    </row>
    <row r="103" spans="1:13" ht="12.75" customHeight="1" x14ac:dyDescent="0.25">
      <c r="A103" s="13">
        <v>1167</v>
      </c>
      <c r="B103" s="13" t="s">
        <v>196</v>
      </c>
      <c r="C103" s="18" t="s">
        <v>397</v>
      </c>
      <c r="D103" s="13" t="s">
        <v>197</v>
      </c>
      <c r="E103" s="14">
        <v>51437</v>
      </c>
      <c r="F103" s="14">
        <v>51437</v>
      </c>
      <c r="G103" s="21">
        <v>51437</v>
      </c>
      <c r="H103" s="15"/>
      <c r="I103" s="16">
        <v>5167</v>
      </c>
      <c r="J103" s="16">
        <v>11176</v>
      </c>
      <c r="K103" s="16">
        <v>1167</v>
      </c>
      <c r="L103" s="17" t="s">
        <v>89</v>
      </c>
    </row>
    <row r="104" spans="1:13" ht="12.75" customHeight="1" x14ac:dyDescent="0.25">
      <c r="A104" s="13">
        <v>1168</v>
      </c>
      <c r="B104" s="13" t="s">
        <v>198</v>
      </c>
      <c r="C104" s="18" t="s">
        <v>398</v>
      </c>
      <c r="D104" s="13" t="s">
        <v>199</v>
      </c>
      <c r="E104" s="14">
        <v>51438</v>
      </c>
      <c r="F104" s="14">
        <v>68515</v>
      </c>
      <c r="G104" s="14">
        <v>68515</v>
      </c>
      <c r="H104" s="15"/>
      <c r="I104" s="16">
        <v>6168</v>
      </c>
      <c r="J104" s="16">
        <v>11175</v>
      </c>
      <c r="K104" s="16">
        <v>1168</v>
      </c>
      <c r="L104" s="17" t="s">
        <v>11</v>
      </c>
    </row>
    <row r="105" spans="1:13" ht="12.75" customHeight="1" x14ac:dyDescent="0.25">
      <c r="A105" s="13">
        <v>1169</v>
      </c>
      <c r="B105" s="13" t="s">
        <v>200</v>
      </c>
      <c r="C105" s="18" t="s">
        <v>399</v>
      </c>
      <c r="D105" s="13" t="s">
        <v>201</v>
      </c>
      <c r="E105" s="14">
        <v>51465</v>
      </c>
      <c r="F105" s="14">
        <v>68515</v>
      </c>
      <c r="G105" s="14">
        <v>68515</v>
      </c>
      <c r="H105" s="15"/>
      <c r="I105" s="16">
        <v>6169</v>
      </c>
      <c r="J105" s="16">
        <v>33065</v>
      </c>
      <c r="K105" s="16">
        <v>1169</v>
      </c>
      <c r="L105" s="17" t="s">
        <v>11</v>
      </c>
    </row>
    <row r="106" spans="1:13" ht="12.75" customHeight="1" x14ac:dyDescent="0.25">
      <c r="A106" s="13">
        <v>1170</v>
      </c>
      <c r="B106" s="13" t="s">
        <v>202</v>
      </c>
      <c r="C106" s="18" t="s">
        <v>400</v>
      </c>
      <c r="D106" s="13" t="s">
        <v>203</v>
      </c>
      <c r="E106" s="14">
        <v>51467</v>
      </c>
      <c r="F106" s="14">
        <v>51467</v>
      </c>
      <c r="G106" s="21" t="s">
        <v>32</v>
      </c>
      <c r="H106" s="15"/>
      <c r="I106" s="15">
        <v>6170</v>
      </c>
      <c r="J106" s="15"/>
      <c r="K106" s="15"/>
      <c r="L106" s="17" t="s">
        <v>16</v>
      </c>
    </row>
    <row r="107" spans="1:13" s="3" customFormat="1" ht="12.75" customHeight="1" x14ac:dyDescent="0.25">
      <c r="A107" s="18">
        <v>1171</v>
      </c>
      <c r="B107" s="18" t="s">
        <v>204</v>
      </c>
      <c r="C107" s="18" t="s">
        <v>401</v>
      </c>
      <c r="D107" s="18" t="s">
        <v>205</v>
      </c>
      <c r="E107" s="21"/>
      <c r="F107" s="21"/>
      <c r="G107" s="21" t="s">
        <v>32</v>
      </c>
      <c r="H107" s="18"/>
      <c r="I107" s="22">
        <v>6171</v>
      </c>
      <c r="J107" s="22">
        <v>33020</v>
      </c>
      <c r="K107" s="22">
        <v>1050</v>
      </c>
      <c r="L107" s="17" t="s">
        <v>64</v>
      </c>
    </row>
    <row r="108" spans="1:13" ht="12.75" customHeight="1" x14ac:dyDescent="0.25">
      <c r="A108" s="13">
        <v>1172</v>
      </c>
      <c r="B108" s="13" t="s">
        <v>206</v>
      </c>
      <c r="C108" s="18" t="s">
        <v>402</v>
      </c>
      <c r="D108" s="13" t="s">
        <v>207</v>
      </c>
      <c r="E108" s="14">
        <v>51480</v>
      </c>
      <c r="F108" s="14">
        <v>68515</v>
      </c>
      <c r="G108" s="14">
        <v>68515</v>
      </c>
      <c r="H108" s="15"/>
      <c r="I108" s="16">
        <v>6172</v>
      </c>
      <c r="J108" s="16">
        <v>11177</v>
      </c>
      <c r="K108" s="16">
        <v>1172</v>
      </c>
      <c r="L108" s="17" t="s">
        <v>11</v>
      </c>
    </row>
    <row r="109" spans="1:13" ht="12.75" customHeight="1" x14ac:dyDescent="0.25">
      <c r="A109" s="13">
        <v>1173</v>
      </c>
      <c r="B109" s="13" t="s">
        <v>208</v>
      </c>
      <c r="C109" s="18" t="s">
        <v>403</v>
      </c>
      <c r="D109" s="13" t="s">
        <v>209</v>
      </c>
      <c r="E109" s="14">
        <v>51475</v>
      </c>
      <c r="F109" s="14">
        <v>51475</v>
      </c>
      <c r="G109" s="14">
        <v>51475</v>
      </c>
      <c r="H109" s="15"/>
      <c r="I109" s="15">
        <v>5173</v>
      </c>
      <c r="J109" s="15"/>
      <c r="K109" s="15"/>
      <c r="L109" s="17" t="s">
        <v>89</v>
      </c>
    </row>
    <row r="110" spans="1:13" ht="12.75" customHeight="1" x14ac:dyDescent="0.25">
      <c r="A110" s="13">
        <v>1174</v>
      </c>
      <c r="B110" s="13" t="s">
        <v>210</v>
      </c>
      <c r="C110" s="18" t="s">
        <v>461</v>
      </c>
      <c r="D110" s="13" t="s">
        <v>211</v>
      </c>
      <c r="E110" s="14">
        <v>59470</v>
      </c>
      <c r="F110" s="14">
        <v>59470</v>
      </c>
      <c r="G110" s="14">
        <v>59470</v>
      </c>
      <c r="H110" s="15"/>
      <c r="I110" s="15">
        <v>5174</v>
      </c>
      <c r="J110" s="15"/>
      <c r="K110" s="15"/>
      <c r="L110" s="17" t="s">
        <v>14</v>
      </c>
    </row>
    <row r="111" spans="1:13" ht="12.75" customHeight="1" x14ac:dyDescent="0.25">
      <c r="A111" s="13">
        <v>1175</v>
      </c>
      <c r="B111" s="13" t="s">
        <v>212</v>
      </c>
      <c r="C111" s="18" t="s">
        <v>404</v>
      </c>
      <c r="D111" s="13" t="s">
        <v>213</v>
      </c>
      <c r="E111" s="14">
        <v>51173</v>
      </c>
      <c r="F111" s="14">
        <v>51173</v>
      </c>
      <c r="G111" s="14">
        <v>51173</v>
      </c>
      <c r="H111" s="15"/>
      <c r="I111" s="15">
        <v>5175</v>
      </c>
      <c r="J111" s="15"/>
      <c r="K111" s="15"/>
      <c r="L111" s="17" t="s">
        <v>14</v>
      </c>
    </row>
    <row r="112" spans="1:13" ht="12.75" customHeight="1" x14ac:dyDescent="0.25">
      <c r="A112" s="13">
        <v>1179</v>
      </c>
      <c r="B112" s="13" t="s">
        <v>214</v>
      </c>
      <c r="C112" s="18" t="s">
        <v>405</v>
      </c>
      <c r="D112" s="13" t="s">
        <v>215</v>
      </c>
      <c r="E112" s="14">
        <v>51474</v>
      </c>
      <c r="F112" s="14">
        <v>68515</v>
      </c>
      <c r="G112" s="21" t="s">
        <v>149</v>
      </c>
      <c r="H112" s="15"/>
      <c r="I112" s="15">
        <v>6179</v>
      </c>
      <c r="J112" s="15"/>
      <c r="K112" s="15"/>
      <c r="L112" s="17" t="s">
        <v>16</v>
      </c>
    </row>
    <row r="113" spans="1:13" ht="12.75" customHeight="1" x14ac:dyDescent="0.25">
      <c r="A113" s="13">
        <v>1180</v>
      </c>
      <c r="B113" s="13" t="s">
        <v>216</v>
      </c>
      <c r="C113" s="18" t="s">
        <v>406</v>
      </c>
      <c r="D113" s="13" t="s">
        <v>217</v>
      </c>
      <c r="E113" s="14">
        <v>51481</v>
      </c>
      <c r="F113" s="14">
        <v>68515</v>
      </c>
      <c r="G113" s="14">
        <v>68515</v>
      </c>
      <c r="H113" s="15"/>
      <c r="I113" s="16">
        <v>6180</v>
      </c>
      <c r="J113" s="16">
        <v>11178</v>
      </c>
      <c r="K113" s="16">
        <v>1180</v>
      </c>
      <c r="L113" s="17" t="s">
        <v>11</v>
      </c>
    </row>
    <row r="114" spans="1:13" ht="12.75" customHeight="1" x14ac:dyDescent="0.25">
      <c r="A114" s="13">
        <v>1181</v>
      </c>
      <c r="B114" s="13" t="s">
        <v>218</v>
      </c>
      <c r="C114" s="18" t="s">
        <v>407</v>
      </c>
      <c r="D114" s="13" t="s">
        <v>219</v>
      </c>
      <c r="E114" s="14">
        <v>51486</v>
      </c>
      <c r="F114" s="14">
        <v>51486</v>
      </c>
      <c r="G114" s="14">
        <v>68515</v>
      </c>
      <c r="H114" s="15"/>
      <c r="I114" s="16">
        <v>6181</v>
      </c>
      <c r="J114" s="16">
        <v>36010</v>
      </c>
      <c r="K114" s="16">
        <v>1181</v>
      </c>
      <c r="L114" s="17" t="s">
        <v>11</v>
      </c>
    </row>
    <row r="115" spans="1:13" ht="12.75" customHeight="1" x14ac:dyDescent="0.25">
      <c r="A115" s="13">
        <v>1184</v>
      </c>
      <c r="B115" s="13" t="s">
        <v>220</v>
      </c>
      <c r="C115" s="18" t="s">
        <v>471</v>
      </c>
      <c r="D115" s="13" t="s">
        <v>221</v>
      </c>
      <c r="E115" s="14">
        <v>51476</v>
      </c>
      <c r="F115" s="14">
        <v>51476</v>
      </c>
      <c r="G115" s="21" t="s">
        <v>149</v>
      </c>
      <c r="H115" s="15"/>
      <c r="I115" s="15">
        <v>6184</v>
      </c>
      <c r="J115" s="15"/>
      <c r="K115" s="15"/>
      <c r="L115" s="17" t="s">
        <v>16</v>
      </c>
    </row>
    <row r="116" spans="1:13" ht="12.75" customHeight="1" x14ac:dyDescent="0.25">
      <c r="A116" s="13">
        <v>1185</v>
      </c>
      <c r="B116" s="13" t="s">
        <v>222</v>
      </c>
      <c r="C116" s="18" t="s">
        <v>408</v>
      </c>
      <c r="D116" s="13" t="s">
        <v>223</v>
      </c>
      <c r="E116" s="14">
        <v>51482</v>
      </c>
      <c r="F116" s="14">
        <v>68515</v>
      </c>
      <c r="G116" s="14">
        <v>68515</v>
      </c>
      <c r="H116" s="15"/>
      <c r="I116" s="16">
        <v>6185</v>
      </c>
      <c r="J116" s="16">
        <v>11179</v>
      </c>
      <c r="K116" s="16">
        <v>1185</v>
      </c>
      <c r="L116" s="17" t="s">
        <v>11</v>
      </c>
    </row>
    <row r="117" spans="1:13" ht="12.75" customHeight="1" x14ac:dyDescent="0.25">
      <c r="A117" s="13">
        <v>1186</v>
      </c>
      <c r="B117" s="13" t="s">
        <v>224</v>
      </c>
      <c r="C117" s="18" t="s">
        <v>409</v>
      </c>
      <c r="D117" s="13" t="s">
        <v>225</v>
      </c>
      <c r="E117" s="14">
        <v>51510</v>
      </c>
      <c r="F117" s="14">
        <v>51510</v>
      </c>
      <c r="G117" s="14">
        <v>51510</v>
      </c>
      <c r="H117" s="15"/>
      <c r="I117" s="15">
        <v>5186</v>
      </c>
      <c r="J117" s="15"/>
      <c r="K117" s="15"/>
      <c r="L117" s="17" t="s">
        <v>89</v>
      </c>
    </row>
    <row r="118" spans="1:13" ht="12.75" customHeight="1" x14ac:dyDescent="0.25">
      <c r="A118" s="13">
        <v>1188</v>
      </c>
      <c r="B118" s="13" t="s">
        <v>315</v>
      </c>
      <c r="C118" s="23" t="s">
        <v>410</v>
      </c>
      <c r="D118" s="13" t="s">
        <v>316</v>
      </c>
      <c r="E118" s="14"/>
      <c r="F118" s="14"/>
      <c r="G118" s="21">
        <v>51010</v>
      </c>
      <c r="H118" s="15"/>
      <c r="I118" s="15">
        <v>5188</v>
      </c>
      <c r="J118" s="15"/>
      <c r="K118" s="15"/>
      <c r="L118" s="17" t="s">
        <v>14</v>
      </c>
    </row>
    <row r="119" spans="1:13" ht="12.75" customHeight="1" x14ac:dyDescent="0.25">
      <c r="A119" s="13">
        <v>1189</v>
      </c>
      <c r="B119" s="13" t="s">
        <v>226</v>
      </c>
      <c r="C119" s="18" t="s">
        <v>411</v>
      </c>
      <c r="D119" s="13" t="s">
        <v>227</v>
      </c>
      <c r="E119" s="14">
        <v>51488</v>
      </c>
      <c r="F119" s="14">
        <v>68515</v>
      </c>
      <c r="G119" s="14">
        <v>68515</v>
      </c>
      <c r="H119" s="15"/>
      <c r="I119" s="16">
        <v>6189</v>
      </c>
      <c r="J119" s="16">
        <v>11182</v>
      </c>
      <c r="K119" s="16">
        <v>1189</v>
      </c>
      <c r="L119" s="17" t="s">
        <v>11</v>
      </c>
    </row>
    <row r="120" spans="1:13" ht="12.75" customHeight="1" x14ac:dyDescent="0.25">
      <c r="A120" s="13">
        <v>1190</v>
      </c>
      <c r="B120" s="13" t="s">
        <v>228</v>
      </c>
      <c r="C120" s="18" t="s">
        <v>412</v>
      </c>
      <c r="D120" s="13" t="s">
        <v>229</v>
      </c>
      <c r="E120" s="14">
        <v>51484</v>
      </c>
      <c r="F120" s="14">
        <v>51484</v>
      </c>
      <c r="G120" s="14">
        <v>68515</v>
      </c>
      <c r="H120" s="15"/>
      <c r="I120" s="16">
        <v>6190</v>
      </c>
      <c r="J120" s="16">
        <v>11181</v>
      </c>
      <c r="K120" s="16">
        <v>1190</v>
      </c>
      <c r="L120" s="17" t="s">
        <v>11</v>
      </c>
    </row>
    <row r="121" spans="1:13" ht="12.75" customHeight="1" x14ac:dyDescent="0.25">
      <c r="A121" s="13">
        <v>1192</v>
      </c>
      <c r="B121" s="13" t="s">
        <v>230</v>
      </c>
      <c r="C121" s="18" t="s">
        <v>413</v>
      </c>
      <c r="D121" s="13" t="s">
        <v>231</v>
      </c>
      <c r="E121" s="14">
        <v>51211</v>
      </c>
      <c r="F121" s="14">
        <v>68515</v>
      </c>
      <c r="G121" s="21" t="s">
        <v>32</v>
      </c>
      <c r="H121" s="15"/>
      <c r="I121" s="16">
        <v>6192</v>
      </c>
      <c r="J121" s="16"/>
      <c r="K121" s="16"/>
      <c r="L121" s="17" t="s">
        <v>16</v>
      </c>
    </row>
    <row r="122" spans="1:13" ht="12.75" customHeight="1" x14ac:dyDescent="0.25">
      <c r="A122" s="13">
        <v>1195</v>
      </c>
      <c r="B122" s="13" t="s">
        <v>515</v>
      </c>
      <c r="C122" s="18" t="s">
        <v>516</v>
      </c>
      <c r="D122" s="13" t="s">
        <v>517</v>
      </c>
      <c r="E122" s="14">
        <v>51073</v>
      </c>
      <c r="F122" s="14">
        <v>51073</v>
      </c>
      <c r="G122" s="21" t="s">
        <v>232</v>
      </c>
      <c r="H122" s="15"/>
      <c r="I122" s="15">
        <v>5195</v>
      </c>
      <c r="J122" s="15"/>
      <c r="K122" s="15"/>
      <c r="L122" s="17" t="s">
        <v>14</v>
      </c>
    </row>
    <row r="123" spans="1:13" ht="12.75" customHeight="1" x14ac:dyDescent="0.25">
      <c r="A123" s="13">
        <v>1196</v>
      </c>
      <c r="B123" s="13" t="s">
        <v>233</v>
      </c>
      <c r="C123" s="18" t="s">
        <v>470</v>
      </c>
      <c r="D123" s="13" t="s">
        <v>234</v>
      </c>
      <c r="E123" s="14"/>
      <c r="F123" s="14"/>
      <c r="G123" s="21">
        <v>51292</v>
      </c>
      <c r="H123" s="15"/>
      <c r="I123" s="15">
        <v>5196</v>
      </c>
      <c r="J123" s="15"/>
      <c r="K123" s="15"/>
      <c r="L123" s="17" t="s">
        <v>14</v>
      </c>
    </row>
    <row r="124" spans="1:13" ht="12.75" customHeight="1" x14ac:dyDescent="0.25">
      <c r="A124" s="13">
        <v>1197</v>
      </c>
      <c r="B124" s="13" t="s">
        <v>235</v>
      </c>
      <c r="C124" s="18" t="s">
        <v>414</v>
      </c>
      <c r="D124" s="13" t="s">
        <v>236</v>
      </c>
      <c r="E124" s="14">
        <v>51490</v>
      </c>
      <c r="F124" s="14">
        <v>68515</v>
      </c>
      <c r="G124" s="14">
        <v>68515</v>
      </c>
      <c r="H124" s="15"/>
      <c r="I124" s="16">
        <v>6197</v>
      </c>
      <c r="J124" s="16">
        <v>11185</v>
      </c>
      <c r="K124" s="16">
        <v>1197</v>
      </c>
      <c r="L124" s="17" t="s">
        <v>11</v>
      </c>
    </row>
    <row r="125" spans="1:13" ht="12.75" customHeight="1" x14ac:dyDescent="0.25">
      <c r="A125" s="13">
        <v>1198</v>
      </c>
      <c r="B125" s="13" t="s">
        <v>237</v>
      </c>
      <c r="C125" s="18" t="s">
        <v>415</v>
      </c>
      <c r="D125" s="13" t="s">
        <v>238</v>
      </c>
      <c r="E125" s="14">
        <v>51477</v>
      </c>
      <c r="F125" s="14">
        <v>68515</v>
      </c>
      <c r="G125" s="14">
        <v>68515</v>
      </c>
      <c r="H125" s="15"/>
      <c r="I125" s="16">
        <v>6198</v>
      </c>
      <c r="J125" s="16">
        <v>14122</v>
      </c>
      <c r="K125" s="16">
        <v>1198</v>
      </c>
      <c r="L125" s="17" t="s">
        <v>11</v>
      </c>
    </row>
    <row r="126" spans="1:13" ht="12.75" customHeight="1" x14ac:dyDescent="0.25">
      <c r="A126" s="13">
        <v>1199</v>
      </c>
      <c r="B126" s="13" t="s">
        <v>239</v>
      </c>
      <c r="C126" s="18" t="s">
        <v>416</v>
      </c>
      <c r="D126" s="13" t="s">
        <v>240</v>
      </c>
      <c r="E126" s="14">
        <v>51214</v>
      </c>
      <c r="F126" s="14">
        <v>68515</v>
      </c>
      <c r="G126" s="14">
        <v>68515</v>
      </c>
      <c r="H126" s="15"/>
      <c r="I126" s="16">
        <v>6199</v>
      </c>
      <c r="J126" s="16">
        <v>12144</v>
      </c>
      <c r="K126" s="16">
        <v>1199</v>
      </c>
      <c r="L126" s="17" t="s">
        <v>11</v>
      </c>
    </row>
    <row r="127" spans="1:13" ht="12.75" customHeight="1" x14ac:dyDescent="0.25">
      <c r="A127" s="13">
        <v>1200</v>
      </c>
      <c r="B127" s="13" t="s">
        <v>241</v>
      </c>
      <c r="C127" s="18" t="s">
        <v>417</v>
      </c>
      <c r="D127" s="13" t="s">
        <v>242</v>
      </c>
      <c r="E127" s="14">
        <v>68515</v>
      </c>
      <c r="F127" s="14">
        <v>51005</v>
      </c>
      <c r="G127" s="21" t="s">
        <v>32</v>
      </c>
      <c r="H127" s="15"/>
      <c r="I127" s="15">
        <v>6200</v>
      </c>
      <c r="J127" s="15">
        <v>11100</v>
      </c>
      <c r="K127" s="15">
        <v>1004</v>
      </c>
      <c r="L127" s="17" t="s">
        <v>64</v>
      </c>
      <c r="M127" s="5"/>
    </row>
    <row r="128" spans="1:13" ht="12.75" customHeight="1" x14ac:dyDescent="0.25">
      <c r="A128" s="13">
        <v>1201</v>
      </c>
      <c r="B128" s="13" t="s">
        <v>243</v>
      </c>
      <c r="C128" s="18" t="s">
        <v>418</v>
      </c>
      <c r="D128" s="13" t="s">
        <v>244</v>
      </c>
      <c r="E128" s="14">
        <v>51132</v>
      </c>
      <c r="F128" s="14">
        <v>51132</v>
      </c>
      <c r="G128" s="14">
        <v>51132</v>
      </c>
      <c r="H128" s="15"/>
      <c r="I128" s="15">
        <v>5201</v>
      </c>
      <c r="J128" s="15"/>
      <c r="K128" s="15"/>
      <c r="L128" s="17" t="s">
        <v>14</v>
      </c>
      <c r="M128" s="3"/>
    </row>
    <row r="129" spans="1:17" ht="12.75" customHeight="1" x14ac:dyDescent="0.25">
      <c r="A129" s="13">
        <v>1202</v>
      </c>
      <c r="B129" s="13" t="s">
        <v>245</v>
      </c>
      <c r="C129" s="18" t="s">
        <v>419</v>
      </c>
      <c r="D129" s="13" t="s">
        <v>246</v>
      </c>
      <c r="E129" s="14">
        <v>51498</v>
      </c>
      <c r="F129" s="14">
        <v>68515</v>
      </c>
      <c r="G129" s="14">
        <v>68515</v>
      </c>
      <c r="H129" s="15"/>
      <c r="I129" s="16">
        <v>6202</v>
      </c>
      <c r="J129" s="16">
        <v>11183</v>
      </c>
      <c r="K129" s="16">
        <v>1202</v>
      </c>
      <c r="L129" s="17" t="s">
        <v>11</v>
      </c>
    </row>
    <row r="130" spans="1:17" ht="12.75" customHeight="1" x14ac:dyDescent="0.25">
      <c r="A130" s="13">
        <v>1203</v>
      </c>
      <c r="B130" s="13" t="s">
        <v>247</v>
      </c>
      <c r="C130" s="18" t="s">
        <v>420</v>
      </c>
      <c r="D130" s="13" t="s">
        <v>248</v>
      </c>
      <c r="E130" s="14">
        <v>51491</v>
      </c>
      <c r="F130" s="14">
        <v>68515</v>
      </c>
      <c r="G130" s="14">
        <v>68515</v>
      </c>
      <c r="H130" s="15"/>
      <c r="I130" s="16">
        <v>6203</v>
      </c>
      <c r="J130" s="16">
        <v>11186</v>
      </c>
      <c r="K130" s="16">
        <v>1203</v>
      </c>
      <c r="L130" s="17" t="s">
        <v>11</v>
      </c>
    </row>
    <row r="131" spans="1:17" ht="12.75" customHeight="1" x14ac:dyDescent="0.25">
      <c r="A131" s="13">
        <v>1205</v>
      </c>
      <c r="B131" s="13" t="s">
        <v>249</v>
      </c>
      <c r="C131" s="18" t="s">
        <v>421</v>
      </c>
      <c r="D131" s="13" t="s">
        <v>250</v>
      </c>
      <c r="E131" s="14">
        <v>51492</v>
      </c>
      <c r="F131" s="14">
        <v>68515</v>
      </c>
      <c r="G131" s="21" t="s">
        <v>32</v>
      </c>
      <c r="H131" s="15"/>
      <c r="I131" s="16">
        <v>6205</v>
      </c>
      <c r="J131" s="16">
        <v>11174</v>
      </c>
      <c r="K131" s="16">
        <v>1166</v>
      </c>
      <c r="L131" s="17" t="s">
        <v>64</v>
      </c>
    </row>
    <row r="132" spans="1:17" ht="12.75" customHeight="1" x14ac:dyDescent="0.25">
      <c r="A132" s="13">
        <v>1206</v>
      </c>
      <c r="B132" s="13" t="s">
        <v>251</v>
      </c>
      <c r="C132" s="18" t="s">
        <v>422</v>
      </c>
      <c r="D132" s="13" t="s">
        <v>252</v>
      </c>
      <c r="E132" s="14">
        <v>51493</v>
      </c>
      <c r="F132" s="14">
        <v>68515</v>
      </c>
      <c r="G132" s="14">
        <v>68515</v>
      </c>
      <c r="H132" s="15"/>
      <c r="I132" s="16">
        <v>6206</v>
      </c>
      <c r="J132" s="16">
        <v>11204</v>
      </c>
      <c r="K132" s="16">
        <v>1206</v>
      </c>
      <c r="L132" s="17" t="s">
        <v>11</v>
      </c>
    </row>
    <row r="133" spans="1:17" ht="12.75" customHeight="1" x14ac:dyDescent="0.25">
      <c r="A133" s="13">
        <v>1207</v>
      </c>
      <c r="B133" s="20" t="s">
        <v>468</v>
      </c>
      <c r="C133" s="18" t="s">
        <v>469</v>
      </c>
      <c r="D133" s="18" t="s">
        <v>467</v>
      </c>
      <c r="E133" s="14">
        <v>51493</v>
      </c>
      <c r="F133" s="14">
        <v>68515</v>
      </c>
      <c r="G133" s="14">
        <v>68515</v>
      </c>
      <c r="H133" s="15"/>
      <c r="I133" s="16">
        <v>6207</v>
      </c>
      <c r="J133" s="16">
        <v>11205</v>
      </c>
      <c r="K133" s="16">
        <v>1207</v>
      </c>
      <c r="L133" s="17" t="s">
        <v>11</v>
      </c>
    </row>
    <row r="134" spans="1:17" ht="12.75" customHeight="1" x14ac:dyDescent="0.25">
      <c r="A134" s="13">
        <v>1209</v>
      </c>
      <c r="B134" s="13" t="s">
        <v>253</v>
      </c>
      <c r="C134" s="18" t="s">
        <v>423</v>
      </c>
      <c r="D134" s="13" t="s">
        <v>254</v>
      </c>
      <c r="E134" s="14">
        <v>51242</v>
      </c>
      <c r="F134" s="14">
        <v>68515</v>
      </c>
      <c r="G134" s="14">
        <v>68515</v>
      </c>
      <c r="H134" s="15"/>
      <c r="I134" s="16">
        <v>6209</v>
      </c>
      <c r="J134" s="16">
        <v>21628</v>
      </c>
      <c r="K134" s="16">
        <v>1209</v>
      </c>
      <c r="L134" s="17" t="s">
        <v>11</v>
      </c>
    </row>
    <row r="135" spans="1:17" ht="12.75" customHeight="1" x14ac:dyDescent="0.25">
      <c r="A135" s="13">
        <v>1210</v>
      </c>
      <c r="B135" s="13" t="s">
        <v>255</v>
      </c>
      <c r="C135" s="18" t="s">
        <v>424</v>
      </c>
      <c r="D135" s="13" t="s">
        <v>256</v>
      </c>
      <c r="E135" s="14">
        <v>51495</v>
      </c>
      <c r="F135" s="14">
        <v>68515</v>
      </c>
      <c r="G135" s="14">
        <v>68515</v>
      </c>
      <c r="H135" s="15"/>
      <c r="I135" s="16">
        <v>6210</v>
      </c>
      <c r="J135" s="16">
        <v>11201</v>
      </c>
      <c r="K135" s="16">
        <v>1210</v>
      </c>
      <c r="L135" s="17" t="s">
        <v>11</v>
      </c>
    </row>
    <row r="136" spans="1:17" ht="12.75" customHeight="1" x14ac:dyDescent="0.25">
      <c r="A136" s="13">
        <v>1211</v>
      </c>
      <c r="B136" s="13" t="s">
        <v>257</v>
      </c>
      <c r="C136" s="18" t="s">
        <v>425</v>
      </c>
      <c r="D136" s="13" t="s">
        <v>258</v>
      </c>
      <c r="E136" s="14">
        <v>51496</v>
      </c>
      <c r="F136" s="14">
        <v>68515</v>
      </c>
      <c r="G136" s="14">
        <v>68515</v>
      </c>
      <c r="H136" s="15"/>
      <c r="I136" s="16">
        <v>6211</v>
      </c>
      <c r="J136" s="16">
        <v>11206</v>
      </c>
      <c r="K136" s="16">
        <v>1211</v>
      </c>
      <c r="L136" s="17" t="s">
        <v>11</v>
      </c>
    </row>
    <row r="137" spans="1:17" ht="12.75" customHeight="1" x14ac:dyDescent="0.25">
      <c r="A137" s="13">
        <v>1212</v>
      </c>
      <c r="B137" s="13" t="s">
        <v>306</v>
      </c>
      <c r="C137" s="18" t="s">
        <v>426</v>
      </c>
      <c r="D137" s="18" t="s">
        <v>311</v>
      </c>
      <c r="E137" s="14">
        <v>51118</v>
      </c>
      <c r="F137" s="14" t="s">
        <v>307</v>
      </c>
      <c r="G137" s="14" t="s">
        <v>307</v>
      </c>
      <c r="H137" s="15"/>
      <c r="I137" s="16">
        <v>5212</v>
      </c>
      <c r="J137" s="16"/>
      <c r="K137" s="16"/>
      <c r="L137" s="17" t="s">
        <v>14</v>
      </c>
      <c r="M137" s="9"/>
      <c r="N137" s="9"/>
      <c r="O137" s="8"/>
      <c r="P137" s="9"/>
      <c r="Q137" s="9"/>
    </row>
    <row r="138" spans="1:17" ht="12.75" customHeight="1" x14ac:dyDescent="0.25">
      <c r="A138" s="13">
        <v>1213</v>
      </c>
      <c r="B138" s="13" t="s">
        <v>259</v>
      </c>
      <c r="C138" s="18" t="s">
        <v>427</v>
      </c>
      <c r="D138" s="13" t="s">
        <v>260</v>
      </c>
      <c r="E138" s="14">
        <v>68515</v>
      </c>
      <c r="F138" s="14">
        <v>68515</v>
      </c>
      <c r="G138" s="14">
        <v>68515</v>
      </c>
      <c r="H138" s="15"/>
      <c r="I138" s="16">
        <v>6213</v>
      </c>
      <c r="J138" s="16">
        <v>34076</v>
      </c>
      <c r="K138" s="16">
        <v>1213</v>
      </c>
      <c r="L138" s="17" t="s">
        <v>11</v>
      </c>
    </row>
    <row r="139" spans="1:17" ht="12.75" customHeight="1" x14ac:dyDescent="0.25">
      <c r="A139" s="13">
        <v>1214</v>
      </c>
      <c r="B139" s="13" t="s">
        <v>261</v>
      </c>
      <c r="C139" s="18" t="s">
        <v>428</v>
      </c>
      <c r="D139" s="13" t="s">
        <v>262</v>
      </c>
      <c r="E139" s="14">
        <v>51134</v>
      </c>
      <c r="F139" s="14">
        <v>51134</v>
      </c>
      <c r="G139" s="14">
        <v>51134</v>
      </c>
      <c r="H139" s="15"/>
      <c r="I139" s="15">
        <v>5214</v>
      </c>
      <c r="J139" s="15"/>
      <c r="K139" s="15"/>
      <c r="L139" s="17" t="s">
        <v>14</v>
      </c>
      <c r="M139" s="3"/>
    </row>
    <row r="140" spans="1:17" ht="12.75" customHeight="1" x14ac:dyDescent="0.25">
      <c r="A140" s="13">
        <v>1215</v>
      </c>
      <c r="B140" s="13" t="s">
        <v>263</v>
      </c>
      <c r="C140" s="18" t="s">
        <v>429</v>
      </c>
      <c r="D140" s="13" t="s">
        <v>264</v>
      </c>
      <c r="E140" s="14">
        <v>51073</v>
      </c>
      <c r="F140" s="14">
        <v>51073</v>
      </c>
      <c r="G140" s="21" t="s">
        <v>265</v>
      </c>
      <c r="H140" s="15"/>
      <c r="I140" s="15">
        <v>5215</v>
      </c>
      <c r="J140" s="15"/>
      <c r="K140" s="15"/>
      <c r="L140" s="17" t="s">
        <v>14</v>
      </c>
    </row>
    <row r="141" spans="1:17" ht="12.75" customHeight="1" x14ac:dyDescent="0.25">
      <c r="A141" s="13">
        <v>1216</v>
      </c>
      <c r="B141" s="13" t="s">
        <v>266</v>
      </c>
      <c r="C141" s="18" t="s">
        <v>430</v>
      </c>
      <c r="D141" s="13" t="s">
        <v>267</v>
      </c>
      <c r="E141" s="14">
        <v>51073</v>
      </c>
      <c r="F141" s="14">
        <v>51073</v>
      </c>
      <c r="G141" s="21" t="s">
        <v>265</v>
      </c>
      <c r="H141" s="15"/>
      <c r="I141" s="15">
        <v>5216</v>
      </c>
      <c r="J141" s="15"/>
      <c r="K141" s="15"/>
      <c r="L141" s="17" t="s">
        <v>14</v>
      </c>
      <c r="M141" s="5"/>
    </row>
    <row r="142" spans="1:17" ht="12.75" customHeight="1" x14ac:dyDescent="0.25">
      <c r="A142" s="13">
        <v>1217</v>
      </c>
      <c r="B142" s="13" t="s">
        <v>268</v>
      </c>
      <c r="C142" s="18" t="s">
        <v>431</v>
      </c>
      <c r="D142" s="13" t="s">
        <v>269</v>
      </c>
      <c r="E142" s="14">
        <v>51475</v>
      </c>
      <c r="F142" s="14">
        <v>51475</v>
      </c>
      <c r="G142" s="21" t="s">
        <v>161</v>
      </c>
      <c r="H142" s="15"/>
      <c r="I142" s="15">
        <v>5217</v>
      </c>
      <c r="J142" s="15"/>
      <c r="K142" s="15"/>
      <c r="L142" s="17" t="s">
        <v>89</v>
      </c>
    </row>
    <row r="143" spans="1:17" ht="12.75" customHeight="1" x14ac:dyDescent="0.25">
      <c r="A143" s="13">
        <v>1219</v>
      </c>
      <c r="B143" s="13" t="s">
        <v>270</v>
      </c>
      <c r="C143" s="18" t="s">
        <v>432</v>
      </c>
      <c r="D143" s="13" t="s">
        <v>271</v>
      </c>
      <c r="E143" s="14">
        <v>68515</v>
      </c>
      <c r="F143" s="14">
        <v>68515</v>
      </c>
      <c r="G143" s="14">
        <v>68515</v>
      </c>
      <c r="H143" s="15"/>
      <c r="I143" s="16">
        <v>6219</v>
      </c>
      <c r="J143" s="16">
        <v>11210</v>
      </c>
      <c r="K143" s="16">
        <v>1219</v>
      </c>
      <c r="L143" s="17" t="s">
        <v>11</v>
      </c>
    </row>
    <row r="144" spans="1:17" ht="12.75" customHeight="1" x14ac:dyDescent="0.25">
      <c r="A144" s="13">
        <v>1220</v>
      </c>
      <c r="B144" s="13" t="s">
        <v>272</v>
      </c>
      <c r="C144" s="18" t="s">
        <v>433</v>
      </c>
      <c r="D144" s="13" t="s">
        <v>273</v>
      </c>
      <c r="E144" s="14">
        <v>51497</v>
      </c>
      <c r="F144" s="14">
        <v>68515</v>
      </c>
      <c r="G144" s="14">
        <v>68515</v>
      </c>
      <c r="H144" s="15"/>
      <c r="I144" s="16">
        <v>6220</v>
      </c>
      <c r="J144" s="16">
        <v>11207</v>
      </c>
      <c r="K144" s="16">
        <v>1220</v>
      </c>
      <c r="L144" s="17" t="s">
        <v>11</v>
      </c>
    </row>
    <row r="145" spans="1:12" ht="12.75" customHeight="1" x14ac:dyDescent="0.25">
      <c r="A145" s="13">
        <v>1221</v>
      </c>
      <c r="B145" s="13" t="s">
        <v>274</v>
      </c>
      <c r="C145" s="18" t="s">
        <v>434</v>
      </c>
      <c r="D145" s="13" t="s">
        <v>275</v>
      </c>
      <c r="E145" s="14">
        <v>51499</v>
      </c>
      <c r="F145" s="14">
        <v>68515</v>
      </c>
      <c r="G145" s="14">
        <v>68515</v>
      </c>
      <c r="H145" s="15"/>
      <c r="I145" s="16">
        <v>6221</v>
      </c>
      <c r="J145" s="16">
        <v>12154</v>
      </c>
      <c r="K145" s="16">
        <v>1221</v>
      </c>
      <c r="L145" s="17" t="s">
        <v>11</v>
      </c>
    </row>
    <row r="146" spans="1:12" ht="12.75" customHeight="1" x14ac:dyDescent="0.25">
      <c r="A146" s="13">
        <v>1222</v>
      </c>
      <c r="B146" s="13" t="s">
        <v>276</v>
      </c>
      <c r="C146" s="18" t="s">
        <v>435</v>
      </c>
      <c r="D146" s="13" t="s">
        <v>277</v>
      </c>
      <c r="E146" s="14">
        <v>51530</v>
      </c>
      <c r="F146" s="14">
        <v>68515</v>
      </c>
      <c r="G146" s="14">
        <v>68515</v>
      </c>
      <c r="H146" s="15"/>
      <c r="I146" s="16">
        <v>6222</v>
      </c>
      <c r="J146" s="16">
        <v>11190</v>
      </c>
      <c r="K146" s="16">
        <v>1222</v>
      </c>
      <c r="L146" s="17" t="s">
        <v>11</v>
      </c>
    </row>
    <row r="147" spans="1:12" ht="12.75" customHeight="1" x14ac:dyDescent="0.25">
      <c r="A147" s="13">
        <v>1223</v>
      </c>
      <c r="B147" s="13" t="s">
        <v>278</v>
      </c>
      <c r="C147" s="18" t="s">
        <v>436</v>
      </c>
      <c r="D147" s="13" t="s">
        <v>279</v>
      </c>
      <c r="E147" s="14">
        <v>51505</v>
      </c>
      <c r="F147" s="14">
        <v>68515</v>
      </c>
      <c r="G147" s="14">
        <v>68515</v>
      </c>
      <c r="H147" s="15"/>
      <c r="I147" s="16">
        <v>6223</v>
      </c>
      <c r="J147" s="16">
        <v>21632</v>
      </c>
      <c r="K147" s="16">
        <v>1223</v>
      </c>
      <c r="L147" s="17" t="s">
        <v>11</v>
      </c>
    </row>
    <row r="148" spans="1:12" ht="12.75" customHeight="1" x14ac:dyDescent="0.25">
      <c r="A148" s="13">
        <v>1224</v>
      </c>
      <c r="B148" s="13" t="s">
        <v>280</v>
      </c>
      <c r="C148" s="18" t="s">
        <v>437</v>
      </c>
      <c r="D148" s="13" t="s">
        <v>281</v>
      </c>
      <c r="E148" s="14">
        <v>51507</v>
      </c>
      <c r="F148" s="14">
        <v>68515</v>
      </c>
      <c r="G148" s="14">
        <v>68515</v>
      </c>
      <c r="H148" s="15"/>
      <c r="I148" s="16">
        <v>6224</v>
      </c>
      <c r="J148" s="16">
        <v>21634</v>
      </c>
      <c r="K148" s="16">
        <v>1224</v>
      </c>
      <c r="L148" s="17" t="s">
        <v>11</v>
      </c>
    </row>
    <row r="149" spans="1:12" ht="12.75" customHeight="1" x14ac:dyDescent="0.25">
      <c r="A149" s="13">
        <v>1225</v>
      </c>
      <c r="B149" s="13" t="s">
        <v>282</v>
      </c>
      <c r="C149" s="18" t="s">
        <v>438</v>
      </c>
      <c r="D149" s="13" t="s">
        <v>283</v>
      </c>
      <c r="E149" s="14">
        <v>51506</v>
      </c>
      <c r="F149" s="14">
        <v>68515</v>
      </c>
      <c r="G149" s="14">
        <v>68515</v>
      </c>
      <c r="H149" s="15"/>
      <c r="I149" s="16">
        <v>6225</v>
      </c>
      <c r="J149" s="16">
        <v>21633</v>
      </c>
      <c r="K149" s="16">
        <v>1225</v>
      </c>
      <c r="L149" s="17" t="s">
        <v>11</v>
      </c>
    </row>
    <row r="150" spans="1:12" ht="12.75" customHeight="1" x14ac:dyDescent="0.25">
      <c r="A150" s="13">
        <v>1226</v>
      </c>
      <c r="B150" s="13" t="s">
        <v>284</v>
      </c>
      <c r="C150" s="18" t="s">
        <v>439</v>
      </c>
      <c r="D150" s="13" t="s">
        <v>285</v>
      </c>
      <c r="E150" s="14">
        <v>51439</v>
      </c>
      <c r="F150" s="14">
        <v>68515</v>
      </c>
      <c r="G150" s="14">
        <v>68515</v>
      </c>
      <c r="H150" s="15"/>
      <c r="I150" s="16">
        <v>6226</v>
      </c>
      <c r="J150" s="16">
        <v>11195</v>
      </c>
      <c r="K150" s="16">
        <v>1226</v>
      </c>
      <c r="L150" s="17" t="s">
        <v>11</v>
      </c>
    </row>
    <row r="151" spans="1:12" ht="12.75" customHeight="1" x14ac:dyDescent="0.25">
      <c r="A151" s="13">
        <v>1227</v>
      </c>
      <c r="B151" s="13" t="s">
        <v>286</v>
      </c>
      <c r="C151" s="18" t="s">
        <v>440</v>
      </c>
      <c r="D151" s="13" t="s">
        <v>287</v>
      </c>
      <c r="E151" s="14">
        <v>51504</v>
      </c>
      <c r="F151" s="14">
        <v>68515</v>
      </c>
      <c r="G151" s="14">
        <v>68515</v>
      </c>
      <c r="H151" s="15"/>
      <c r="I151" s="16">
        <v>6227</v>
      </c>
      <c r="J151" s="16">
        <v>21629</v>
      </c>
      <c r="K151" s="16">
        <v>1227</v>
      </c>
      <c r="L151" s="17" t="s">
        <v>11</v>
      </c>
    </row>
    <row r="152" spans="1:12" ht="12.75" customHeight="1" x14ac:dyDescent="0.25">
      <c r="A152" s="13">
        <v>1229</v>
      </c>
      <c r="B152" s="13" t="s">
        <v>288</v>
      </c>
      <c r="C152" s="18" t="s">
        <v>441</v>
      </c>
      <c r="D152" s="13" t="s">
        <v>289</v>
      </c>
      <c r="E152" s="14">
        <v>68515</v>
      </c>
      <c r="F152" s="14">
        <v>51511</v>
      </c>
      <c r="G152" s="14">
        <v>68515</v>
      </c>
      <c r="H152" s="15"/>
      <c r="I152" s="15">
        <v>6229</v>
      </c>
      <c r="J152" s="15">
        <v>34077</v>
      </c>
      <c r="K152" s="15">
        <v>1229</v>
      </c>
      <c r="L152" s="17" t="s">
        <v>11</v>
      </c>
    </row>
    <row r="153" spans="1:12" ht="12.75" customHeight="1" x14ac:dyDescent="0.25">
      <c r="A153" s="13">
        <v>1230</v>
      </c>
      <c r="B153" s="13" t="s">
        <v>302</v>
      </c>
      <c r="C153" s="18" t="s">
        <v>442</v>
      </c>
      <c r="D153" s="13" t="s">
        <v>304</v>
      </c>
      <c r="E153" s="14">
        <v>51508</v>
      </c>
      <c r="F153" s="14"/>
      <c r="G153" s="14">
        <v>68515</v>
      </c>
      <c r="H153" s="15"/>
      <c r="I153" s="15">
        <v>6230</v>
      </c>
      <c r="J153" s="15">
        <v>11168</v>
      </c>
      <c r="K153" s="15">
        <v>1230</v>
      </c>
      <c r="L153" s="17" t="s">
        <v>11</v>
      </c>
    </row>
    <row r="154" spans="1:12" ht="12.75" customHeight="1" x14ac:dyDescent="0.25">
      <c r="A154" s="13">
        <v>1231</v>
      </c>
      <c r="B154" s="13" t="s">
        <v>303</v>
      </c>
      <c r="C154" s="18" t="s">
        <v>443</v>
      </c>
      <c r="D154" s="13" t="s">
        <v>305</v>
      </c>
      <c r="E154" s="14">
        <v>51509</v>
      </c>
      <c r="F154" s="14"/>
      <c r="G154" s="14">
        <v>68515</v>
      </c>
      <c r="H154" s="15"/>
      <c r="I154" s="15">
        <v>6231</v>
      </c>
      <c r="J154" s="15">
        <v>11171</v>
      </c>
      <c r="K154" s="15">
        <v>1231</v>
      </c>
      <c r="L154" s="17" t="s">
        <v>11</v>
      </c>
    </row>
    <row r="155" spans="1:12" ht="12.75" customHeight="1" x14ac:dyDescent="0.25">
      <c r="A155" s="13">
        <v>1232</v>
      </c>
      <c r="B155" s="13" t="s">
        <v>290</v>
      </c>
      <c r="C155" s="18" t="s">
        <v>462</v>
      </c>
      <c r="D155" s="13" t="s">
        <v>291</v>
      </c>
      <c r="E155" s="14"/>
      <c r="F155" s="14"/>
      <c r="G155" s="14">
        <v>51511</v>
      </c>
      <c r="H155" s="15"/>
      <c r="I155" s="15">
        <v>5232</v>
      </c>
      <c r="J155" s="15"/>
      <c r="K155" s="15"/>
      <c r="L155" s="17" t="s">
        <v>89</v>
      </c>
    </row>
    <row r="156" spans="1:12" ht="12.75" customHeight="1" x14ac:dyDescent="0.25">
      <c r="A156" s="13">
        <v>1233</v>
      </c>
      <c r="B156" s="13" t="s">
        <v>292</v>
      </c>
      <c r="C156" s="18" t="s">
        <v>444</v>
      </c>
      <c r="D156" s="13" t="s">
        <v>293</v>
      </c>
      <c r="E156" s="14"/>
      <c r="F156" s="14"/>
      <c r="G156" s="14" t="s">
        <v>312</v>
      </c>
      <c r="H156" s="15"/>
      <c r="I156" s="15">
        <v>5233</v>
      </c>
      <c r="J156" s="15"/>
      <c r="K156" s="15"/>
      <c r="L156" s="17" t="s">
        <v>89</v>
      </c>
    </row>
    <row r="157" spans="1:12" ht="12.75" customHeight="1" x14ac:dyDescent="0.25">
      <c r="A157" s="13">
        <v>1234</v>
      </c>
      <c r="B157" s="13" t="s">
        <v>294</v>
      </c>
      <c r="C157" s="18" t="s">
        <v>445</v>
      </c>
      <c r="D157" s="13" t="s">
        <v>295</v>
      </c>
      <c r="E157" s="14"/>
      <c r="F157" s="14"/>
      <c r="G157" s="14">
        <v>68515</v>
      </c>
      <c r="H157" s="15"/>
      <c r="I157" s="15">
        <v>6234</v>
      </c>
      <c r="J157" s="15">
        <v>11100</v>
      </c>
      <c r="K157" s="15">
        <v>1004</v>
      </c>
      <c r="L157" s="17" t="s">
        <v>64</v>
      </c>
    </row>
    <row r="158" spans="1:12" ht="12.75" customHeight="1" x14ac:dyDescent="0.25">
      <c r="A158" s="13">
        <v>1235</v>
      </c>
      <c r="B158" s="13" t="s">
        <v>296</v>
      </c>
      <c r="C158" s="18" t="s">
        <v>446</v>
      </c>
      <c r="D158" s="13" t="s">
        <v>297</v>
      </c>
      <c r="E158" s="14"/>
      <c r="F158" s="14"/>
      <c r="G158" s="14">
        <v>68515</v>
      </c>
      <c r="H158" s="15"/>
      <c r="I158" s="15">
        <v>6235</v>
      </c>
      <c r="J158" s="15">
        <v>34078</v>
      </c>
      <c r="K158" s="15">
        <v>1235</v>
      </c>
      <c r="L158" s="17" t="s">
        <v>11</v>
      </c>
    </row>
    <row r="159" spans="1:12" ht="12.75" customHeight="1" x14ac:dyDescent="0.25">
      <c r="A159" s="13">
        <v>1236</v>
      </c>
      <c r="B159" s="13" t="s">
        <v>298</v>
      </c>
      <c r="C159" s="18" t="s">
        <v>463</v>
      </c>
      <c r="D159" s="13" t="s">
        <v>299</v>
      </c>
      <c r="E159" s="14"/>
      <c r="F159" s="14"/>
      <c r="G159" s="14">
        <v>51512</v>
      </c>
      <c r="H159" s="15"/>
      <c r="I159" s="15">
        <v>5236</v>
      </c>
      <c r="J159" s="15"/>
      <c r="K159" s="15"/>
      <c r="L159" s="17" t="s">
        <v>89</v>
      </c>
    </row>
    <row r="160" spans="1:12" ht="12.75" customHeight="1" x14ac:dyDescent="0.25">
      <c r="A160" s="13">
        <v>1237</v>
      </c>
      <c r="B160" s="13" t="s">
        <v>313</v>
      </c>
      <c r="C160" s="23" t="s">
        <v>451</v>
      </c>
      <c r="D160" s="13" t="s">
        <v>314</v>
      </c>
      <c r="E160" s="14"/>
      <c r="F160" s="14"/>
      <c r="G160" s="14">
        <v>68515</v>
      </c>
      <c r="H160" s="15"/>
      <c r="I160" s="15">
        <v>6237</v>
      </c>
      <c r="J160" s="15">
        <v>11116</v>
      </c>
      <c r="K160" s="15">
        <v>1237</v>
      </c>
      <c r="L160" s="17" t="s">
        <v>11</v>
      </c>
    </row>
    <row r="161" spans="1:12" ht="12.75" customHeight="1" x14ac:dyDescent="0.25">
      <c r="A161" s="13">
        <v>1238</v>
      </c>
      <c r="B161" s="13" t="s">
        <v>300</v>
      </c>
      <c r="C161" s="18" t="s">
        <v>447</v>
      </c>
      <c r="D161" s="13" t="s">
        <v>301</v>
      </c>
      <c r="E161" s="14"/>
      <c r="F161" s="14"/>
      <c r="G161" s="14">
        <v>68515</v>
      </c>
      <c r="H161" s="15"/>
      <c r="I161" s="15">
        <v>6238</v>
      </c>
      <c r="J161" s="15">
        <v>11212</v>
      </c>
      <c r="K161" s="15">
        <v>1238</v>
      </c>
      <c r="L161" s="17" t="s">
        <v>11</v>
      </c>
    </row>
    <row r="162" spans="1:12" ht="12.75" customHeight="1" x14ac:dyDescent="0.25">
      <c r="A162" s="13">
        <v>1239</v>
      </c>
      <c r="B162" s="13" t="s">
        <v>498</v>
      </c>
      <c r="C162" s="18" t="s">
        <v>499</v>
      </c>
      <c r="D162" s="13" t="s">
        <v>497</v>
      </c>
      <c r="E162" s="14"/>
      <c r="F162" s="14"/>
      <c r="G162" s="14" t="s">
        <v>312</v>
      </c>
      <c r="H162" s="15"/>
      <c r="I162" s="15">
        <v>6239</v>
      </c>
      <c r="J162" s="15">
        <v>11100</v>
      </c>
      <c r="K162" s="15">
        <v>1004</v>
      </c>
      <c r="L162" s="17" t="s">
        <v>64</v>
      </c>
    </row>
    <row r="163" spans="1:12" ht="12.75" customHeight="1" x14ac:dyDescent="0.25">
      <c r="A163" s="13">
        <v>1241</v>
      </c>
      <c r="B163" s="20" t="s">
        <v>488</v>
      </c>
      <c r="C163" s="18" t="s">
        <v>489</v>
      </c>
      <c r="D163" s="20" t="s">
        <v>490</v>
      </c>
      <c r="E163" s="14"/>
      <c r="F163" s="14"/>
      <c r="G163" s="14" t="s">
        <v>312</v>
      </c>
      <c r="H163" s="15"/>
      <c r="I163" s="15">
        <v>6241</v>
      </c>
      <c r="J163" s="15">
        <v>11100</v>
      </c>
      <c r="K163" s="15">
        <v>1004</v>
      </c>
      <c r="L163" s="17" t="s">
        <v>64</v>
      </c>
    </row>
    <row r="164" spans="1:12" ht="12.75" customHeight="1" x14ac:dyDescent="0.25">
      <c r="A164" s="13">
        <v>1243</v>
      </c>
      <c r="B164" s="20" t="s">
        <v>519</v>
      </c>
      <c r="C164" s="18" t="s">
        <v>518</v>
      </c>
      <c r="D164" s="20" t="s">
        <v>520</v>
      </c>
      <c r="E164" s="14"/>
      <c r="F164" s="14"/>
      <c r="G164" s="14" t="s">
        <v>312</v>
      </c>
      <c r="H164" s="15"/>
      <c r="I164" s="15">
        <v>6243</v>
      </c>
      <c r="J164" s="15"/>
      <c r="K164" s="15">
        <v>3200</v>
      </c>
      <c r="L164" s="17" t="s">
        <v>11</v>
      </c>
    </row>
    <row r="165" spans="1:12" ht="12.75" customHeight="1" x14ac:dyDescent="0.25">
      <c r="A165" s="13">
        <v>1244</v>
      </c>
      <c r="B165" s="20" t="s">
        <v>500</v>
      </c>
      <c r="C165" s="18" t="s">
        <v>511</v>
      </c>
      <c r="D165" s="20" t="s">
        <v>501</v>
      </c>
      <c r="E165" s="14"/>
      <c r="F165" s="14"/>
      <c r="G165" s="14" t="s">
        <v>312</v>
      </c>
      <c r="H165" s="15"/>
      <c r="I165" s="15">
        <v>5244</v>
      </c>
      <c r="J165" s="14" t="s">
        <v>312</v>
      </c>
      <c r="K165" s="15"/>
      <c r="L165" s="17" t="s">
        <v>14</v>
      </c>
    </row>
    <row r="166" spans="1:12" ht="12.75" customHeight="1" x14ac:dyDescent="0.25">
      <c r="A166" s="13">
        <v>1245</v>
      </c>
      <c r="B166" s="20" t="s">
        <v>502</v>
      </c>
      <c r="C166" s="18" t="s">
        <v>512</v>
      </c>
      <c r="D166" s="20" t="s">
        <v>503</v>
      </c>
      <c r="E166" s="14"/>
      <c r="F166" s="14"/>
      <c r="G166" s="14" t="s">
        <v>312</v>
      </c>
      <c r="H166" s="15"/>
      <c r="I166" s="15">
        <v>5245</v>
      </c>
      <c r="J166" s="14" t="s">
        <v>312</v>
      </c>
      <c r="K166" s="15"/>
      <c r="L166" s="17" t="s">
        <v>14</v>
      </c>
    </row>
    <row r="167" spans="1:12" ht="12.75" customHeight="1" x14ac:dyDescent="0.25">
      <c r="A167" s="13">
        <v>1246</v>
      </c>
      <c r="B167" s="20" t="s">
        <v>507</v>
      </c>
      <c r="C167" s="18" t="s">
        <v>513</v>
      </c>
      <c r="D167" s="20" t="s">
        <v>504</v>
      </c>
      <c r="E167" s="14"/>
      <c r="F167" s="14"/>
      <c r="G167" s="14" t="s">
        <v>312</v>
      </c>
      <c r="H167" s="15"/>
      <c r="I167" s="15">
        <v>6246</v>
      </c>
      <c r="J167" s="14" t="s">
        <v>312</v>
      </c>
      <c r="K167" s="15">
        <v>1246</v>
      </c>
      <c r="L167" s="17" t="s">
        <v>11</v>
      </c>
    </row>
    <row r="168" spans="1:12" ht="12.75" customHeight="1" x14ac:dyDescent="0.25">
      <c r="A168" s="13">
        <v>1247</v>
      </c>
      <c r="B168" s="20" t="s">
        <v>505</v>
      </c>
      <c r="C168" s="18" t="s">
        <v>514</v>
      </c>
      <c r="D168" s="20" t="s">
        <v>506</v>
      </c>
      <c r="E168" s="14"/>
      <c r="F168" s="14"/>
      <c r="G168" s="14" t="s">
        <v>312</v>
      </c>
      <c r="H168" s="15"/>
      <c r="I168" s="15">
        <v>5247</v>
      </c>
      <c r="J168" s="14" t="s">
        <v>312</v>
      </c>
      <c r="K168" s="15"/>
      <c r="L168" s="17" t="s">
        <v>14</v>
      </c>
    </row>
    <row r="169" spans="1:12" ht="12.75" customHeight="1" x14ac:dyDescent="0.25">
      <c r="A169" s="13">
        <v>1248</v>
      </c>
      <c r="B169" s="20" t="s">
        <v>510</v>
      </c>
      <c r="C169" s="18" t="s">
        <v>508</v>
      </c>
      <c r="D169" s="20" t="s">
        <v>509</v>
      </c>
      <c r="E169" s="14"/>
      <c r="F169" s="14"/>
      <c r="G169" s="14" t="s">
        <v>312</v>
      </c>
      <c r="H169" s="15"/>
      <c r="I169" s="15">
        <v>6248</v>
      </c>
      <c r="J169" s="14" t="s">
        <v>312</v>
      </c>
      <c r="K169" s="15">
        <v>1248</v>
      </c>
      <c r="L169" s="17" t="s">
        <v>11</v>
      </c>
    </row>
    <row r="170" spans="1:12" ht="12.75" customHeight="1" x14ac:dyDescent="0.25">
      <c r="A170" s="13">
        <v>1249</v>
      </c>
      <c r="B170" s="24" t="s">
        <v>531</v>
      </c>
      <c r="C170" s="18" t="s">
        <v>533</v>
      </c>
      <c r="D170" s="24" t="s">
        <v>532</v>
      </c>
      <c r="E170" s="14"/>
      <c r="F170" s="14"/>
      <c r="G170" s="14" t="s">
        <v>312</v>
      </c>
      <c r="H170" s="15"/>
      <c r="I170" s="15">
        <v>6249</v>
      </c>
      <c r="J170" s="14" t="s">
        <v>312</v>
      </c>
      <c r="K170" s="15">
        <v>1249</v>
      </c>
      <c r="L170" s="17" t="s">
        <v>11</v>
      </c>
    </row>
    <row r="171" spans="1:12" ht="12.75" customHeight="1" x14ac:dyDescent="0.25">
      <c r="A171" s="13">
        <v>1254</v>
      </c>
      <c r="B171" s="20" t="s">
        <v>527</v>
      </c>
      <c r="C171" s="18" t="s">
        <v>528</v>
      </c>
      <c r="D171" s="20" t="s">
        <v>529</v>
      </c>
      <c r="E171" s="14"/>
      <c r="F171" s="14"/>
      <c r="G171" s="14"/>
      <c r="H171" s="15"/>
      <c r="I171" s="15">
        <v>6254</v>
      </c>
      <c r="J171" s="14"/>
      <c r="K171" s="15">
        <v>1254</v>
      </c>
      <c r="L171" s="17" t="s">
        <v>11</v>
      </c>
    </row>
    <row r="172" spans="1:12" ht="12.75" customHeight="1" x14ac:dyDescent="0.25">
      <c r="A172" s="13">
        <v>1255</v>
      </c>
      <c r="B172" s="24" t="s">
        <v>534</v>
      </c>
      <c r="C172" s="18" t="s">
        <v>535</v>
      </c>
      <c r="D172" s="18" t="s">
        <v>530</v>
      </c>
      <c r="E172" s="14"/>
      <c r="F172" s="14"/>
      <c r="G172" s="14"/>
      <c r="H172" s="15"/>
      <c r="I172" s="25">
        <v>6255</v>
      </c>
      <c r="J172" s="14"/>
      <c r="K172" s="15">
        <v>1255</v>
      </c>
      <c r="L172" s="17" t="s">
        <v>11</v>
      </c>
    </row>
    <row r="173" spans="1:12" ht="12.75" customHeight="1" x14ac:dyDescent="0.25">
      <c r="A173" s="24">
        <v>1256</v>
      </c>
      <c r="B173" s="24" t="s">
        <v>536</v>
      </c>
      <c r="C173" s="18" t="s">
        <v>538</v>
      </c>
      <c r="D173" s="24" t="s">
        <v>537</v>
      </c>
      <c r="E173" s="14"/>
      <c r="F173" s="14"/>
      <c r="G173" s="14"/>
      <c r="H173" s="15"/>
      <c r="I173" s="25">
        <v>6256</v>
      </c>
      <c r="J173" s="14"/>
      <c r="K173" s="15">
        <v>1256</v>
      </c>
      <c r="L173" s="17" t="s">
        <v>11</v>
      </c>
    </row>
    <row r="174" spans="1:12" ht="12.75" customHeight="1" x14ac:dyDescent="0.25">
      <c r="A174" s="24">
        <v>1257</v>
      </c>
      <c r="B174" s="26" t="s">
        <v>539</v>
      </c>
      <c r="C174" s="18" t="s">
        <v>541</v>
      </c>
      <c r="D174" s="26" t="s">
        <v>540</v>
      </c>
      <c r="E174" s="14"/>
      <c r="F174" s="14"/>
      <c r="G174" s="14"/>
      <c r="H174" s="15"/>
      <c r="I174" s="25">
        <v>6257</v>
      </c>
      <c r="J174" s="14"/>
      <c r="K174" s="15">
        <v>1257</v>
      </c>
      <c r="L174" s="17" t="s">
        <v>11</v>
      </c>
    </row>
    <row r="175" spans="1:12" ht="12.75" customHeight="1" x14ac:dyDescent="0.25">
      <c r="A175" s="24">
        <v>1265</v>
      </c>
      <c r="B175" s="24" t="s">
        <v>550</v>
      </c>
      <c r="C175" s="18" t="s">
        <v>542</v>
      </c>
      <c r="D175" s="24" t="s">
        <v>546</v>
      </c>
      <c r="E175" s="14"/>
      <c r="F175" s="14"/>
      <c r="G175" s="14"/>
      <c r="H175" s="15"/>
      <c r="I175" s="25">
        <v>5265</v>
      </c>
      <c r="J175" s="14"/>
      <c r="K175" s="15"/>
      <c r="L175" s="17" t="s">
        <v>14</v>
      </c>
    </row>
    <row r="176" spans="1:12" ht="12.75" customHeight="1" x14ac:dyDescent="0.25">
      <c r="A176" s="24">
        <v>1267</v>
      </c>
      <c r="B176" s="24" t="s">
        <v>543</v>
      </c>
      <c r="C176" s="18" t="s">
        <v>543</v>
      </c>
      <c r="D176" s="24" t="s">
        <v>547</v>
      </c>
      <c r="E176" s="14"/>
      <c r="F176" s="14"/>
      <c r="G176" s="14"/>
      <c r="H176" s="15"/>
      <c r="I176" s="25">
        <v>5267</v>
      </c>
      <c r="J176" s="14"/>
      <c r="K176" s="15"/>
      <c r="L176" s="17" t="s">
        <v>14</v>
      </c>
    </row>
    <row r="177" spans="1:12" ht="12.75" customHeight="1" x14ac:dyDescent="0.25">
      <c r="A177" s="24">
        <v>1269</v>
      </c>
      <c r="B177" s="18" t="s">
        <v>544</v>
      </c>
      <c r="C177" s="18" t="s">
        <v>544</v>
      </c>
      <c r="D177" s="24" t="s">
        <v>548</v>
      </c>
      <c r="E177" s="14"/>
      <c r="F177" s="14"/>
      <c r="G177" s="14"/>
      <c r="H177" s="15"/>
      <c r="I177" s="25">
        <v>5269</v>
      </c>
      <c r="J177" s="14"/>
      <c r="K177" s="15"/>
      <c r="L177" s="17" t="s">
        <v>14</v>
      </c>
    </row>
    <row r="178" spans="1:12" ht="12.75" customHeight="1" x14ac:dyDescent="0.25">
      <c r="A178" s="24">
        <v>1270</v>
      </c>
      <c r="B178" s="18" t="s">
        <v>545</v>
      </c>
      <c r="C178" s="18" t="s">
        <v>545</v>
      </c>
      <c r="D178" s="24" t="s">
        <v>549</v>
      </c>
      <c r="E178" s="14"/>
      <c r="F178" s="14"/>
      <c r="G178" s="14"/>
      <c r="H178" s="15"/>
      <c r="I178" s="25">
        <v>5270</v>
      </c>
      <c r="J178" s="14"/>
      <c r="K178" s="15"/>
      <c r="L178" s="17" t="s">
        <v>14</v>
      </c>
    </row>
    <row r="179" spans="1:12" ht="12.75" customHeight="1" x14ac:dyDescent="0.25">
      <c r="A179" s="24">
        <v>1271</v>
      </c>
      <c r="B179" s="18" t="s">
        <v>551</v>
      </c>
      <c r="C179" s="18" t="s">
        <v>551</v>
      </c>
      <c r="D179" s="24" t="s">
        <v>552</v>
      </c>
      <c r="E179" s="14"/>
      <c r="F179" s="14"/>
      <c r="G179" s="14"/>
      <c r="H179" s="15"/>
      <c r="I179" s="25">
        <v>6271</v>
      </c>
      <c r="J179" s="14"/>
      <c r="K179" s="15"/>
      <c r="L179" s="17" t="s">
        <v>16</v>
      </c>
    </row>
    <row r="180" spans="1:12" ht="12.75" customHeight="1" x14ac:dyDescent="0.25">
      <c r="A180" s="13">
        <v>9998</v>
      </c>
      <c r="B180" s="20" t="s">
        <v>466</v>
      </c>
      <c r="C180" s="18" t="s">
        <v>465</v>
      </c>
      <c r="D180" s="20" t="s">
        <v>464</v>
      </c>
      <c r="E180" s="14"/>
      <c r="F180" s="14"/>
      <c r="G180" s="14"/>
      <c r="H180" s="15"/>
      <c r="I180" s="15">
        <v>6998</v>
      </c>
      <c r="J180" s="15"/>
      <c r="K180" s="15"/>
      <c r="L180" s="17" t="s">
        <v>16</v>
      </c>
    </row>
  </sheetData>
  <sheetProtection sort="0" autoFilter="0"/>
  <autoFilter ref="A1:L1" xr:uid="{BE3FE17E-7DF9-4AD3-88D7-4E25878653DD}"/>
  <conditionalFormatting sqref="L119:L132 L134:L159 L161:L166 L1:L117 L168:L174 L180:L1048576">
    <cfRule type="cellIs" dxfId="54" priority="78" operator="equal">
      <formula>"d"</formula>
    </cfRule>
    <cfRule type="cellIs" dxfId="53" priority="91" operator="equal">
      <formula>"a"</formula>
    </cfRule>
    <cfRule type="cellIs" dxfId="52" priority="92" operator="equal">
      <formula>"e"</formula>
    </cfRule>
    <cfRule type="cellIs" dxfId="51" priority="93" operator="equal">
      <formula>"b"</formula>
    </cfRule>
    <cfRule type="cellIs" dxfId="50" priority="94" operator="equal">
      <formula>"c"</formula>
    </cfRule>
  </conditionalFormatting>
  <conditionalFormatting sqref="J137">
    <cfRule type="duplicateValues" dxfId="49" priority="62"/>
    <cfRule type="duplicateValues" dxfId="48" priority="63"/>
  </conditionalFormatting>
  <conditionalFormatting sqref="L160">
    <cfRule type="cellIs" dxfId="47" priority="57" operator="equal">
      <formula>"d"</formula>
    </cfRule>
    <cfRule type="cellIs" dxfId="46" priority="58" operator="equal">
      <formula>"a"</formula>
    </cfRule>
    <cfRule type="cellIs" dxfId="45" priority="59" operator="equal">
      <formula>"e"</formula>
    </cfRule>
    <cfRule type="cellIs" dxfId="44" priority="60" operator="equal">
      <formula>"b"</formula>
    </cfRule>
    <cfRule type="cellIs" dxfId="43" priority="61" operator="equal">
      <formula>"c"</formula>
    </cfRule>
  </conditionalFormatting>
  <conditionalFormatting sqref="J160">
    <cfRule type="duplicateValues" dxfId="42" priority="55"/>
    <cfRule type="duplicateValues" dxfId="41" priority="56"/>
  </conditionalFormatting>
  <conditionalFormatting sqref="L118">
    <cfRule type="cellIs" dxfId="40" priority="50" operator="equal">
      <formula>"d"</formula>
    </cfRule>
    <cfRule type="cellIs" dxfId="39" priority="51" operator="equal">
      <formula>"a"</formula>
    </cfRule>
    <cfRule type="cellIs" dxfId="38" priority="52" operator="equal">
      <formula>"e"</formula>
    </cfRule>
    <cfRule type="cellIs" dxfId="37" priority="53" operator="equal">
      <formula>"b"</formula>
    </cfRule>
    <cfRule type="cellIs" dxfId="36" priority="54" operator="equal">
      <formula>"c"</formula>
    </cfRule>
  </conditionalFormatting>
  <conditionalFormatting sqref="J118">
    <cfRule type="duplicateValues" dxfId="35" priority="48"/>
    <cfRule type="duplicateValues" dxfId="34" priority="49"/>
  </conditionalFormatting>
  <conditionalFormatting sqref="L133">
    <cfRule type="cellIs" dxfId="33" priority="42" operator="equal">
      <formula>"d"</formula>
    </cfRule>
    <cfRule type="cellIs" dxfId="32" priority="43" operator="equal">
      <formula>"a"</formula>
    </cfRule>
    <cfRule type="cellIs" dxfId="31" priority="44" operator="equal">
      <formula>"e"</formula>
    </cfRule>
    <cfRule type="cellIs" dxfId="30" priority="45" operator="equal">
      <formula>"b"</formula>
    </cfRule>
    <cfRule type="cellIs" dxfId="29" priority="46" operator="equal">
      <formula>"c"</formula>
    </cfRule>
  </conditionalFormatting>
  <conditionalFormatting sqref="J133">
    <cfRule type="duplicateValues" dxfId="28" priority="40"/>
    <cfRule type="duplicateValues" dxfId="27" priority="41"/>
  </conditionalFormatting>
  <conditionalFormatting sqref="C133">
    <cfRule type="duplicateValues" dxfId="26" priority="39"/>
  </conditionalFormatting>
  <conditionalFormatting sqref="L167">
    <cfRule type="cellIs" dxfId="25" priority="28" operator="equal">
      <formula>"d"</formula>
    </cfRule>
    <cfRule type="cellIs" dxfId="24" priority="29" operator="equal">
      <formula>"a"</formula>
    </cfRule>
    <cfRule type="cellIs" dxfId="23" priority="30" operator="equal">
      <formula>"e"</formula>
    </cfRule>
    <cfRule type="cellIs" dxfId="22" priority="31" operator="equal">
      <formula>"b"</formula>
    </cfRule>
    <cfRule type="cellIs" dxfId="21" priority="32" operator="equal">
      <formula>"c"</formula>
    </cfRule>
  </conditionalFormatting>
  <conditionalFormatting sqref="D170">
    <cfRule type="duplicateValues" dxfId="20" priority="144"/>
  </conditionalFormatting>
  <conditionalFormatting sqref="L175:L176">
    <cfRule type="cellIs" dxfId="19" priority="12" operator="equal">
      <formula>"d"</formula>
    </cfRule>
    <cfRule type="cellIs" dxfId="18" priority="13" operator="equal">
      <formula>"a"</formula>
    </cfRule>
    <cfRule type="cellIs" dxfId="17" priority="14" operator="equal">
      <formula>"e"</formula>
    </cfRule>
    <cfRule type="cellIs" dxfId="16" priority="15" operator="equal">
      <formula>"b"</formula>
    </cfRule>
    <cfRule type="cellIs" dxfId="15" priority="16" operator="equal">
      <formula>"c"</formula>
    </cfRule>
  </conditionalFormatting>
  <conditionalFormatting sqref="L177:L178">
    <cfRule type="cellIs" dxfId="14" priority="7" operator="equal">
      <formula>"d"</formula>
    </cfRule>
    <cfRule type="cellIs" dxfId="13" priority="8" operator="equal">
      <formula>"a"</formula>
    </cfRule>
    <cfRule type="cellIs" dxfId="12" priority="9" operator="equal">
      <formula>"e"</formula>
    </cfRule>
    <cfRule type="cellIs" dxfId="11" priority="10" operator="equal">
      <formula>"b"</formula>
    </cfRule>
    <cfRule type="cellIs" dxfId="10" priority="11" operator="equal">
      <formula>"c"</formula>
    </cfRule>
  </conditionalFormatting>
  <conditionalFormatting sqref="B177:B179">
    <cfRule type="duplicateValues" dxfId="9" priority="6"/>
  </conditionalFormatting>
  <conditionalFormatting sqref="L179">
    <cfRule type="cellIs" dxfId="8" priority="1" operator="equal">
      <formula>"d"</formula>
    </cfRule>
    <cfRule type="cellIs" dxfId="7" priority="2" operator="equal">
      <formula>"a"</formula>
    </cfRule>
    <cfRule type="cellIs" dxfId="6" priority="3" operator="equal">
      <formula>"e"</formula>
    </cfRule>
    <cfRule type="cellIs" dxfId="5" priority="4" operator="equal">
      <formula>"b"</formula>
    </cfRule>
    <cfRule type="cellIs" dxfId="4" priority="5" operator="equal">
      <formula>"c"</formula>
    </cfRule>
  </conditionalFormatting>
  <conditionalFormatting sqref="C169:C179">
    <cfRule type="duplicateValues" dxfId="3" priority="169"/>
  </conditionalFormatting>
  <conditionalFormatting sqref="J1:J117 J138:J159 J161:J164 J119:J132 J134:J136 H181:H1048576 J180">
    <cfRule type="duplicateValues" dxfId="2" priority="180"/>
    <cfRule type="duplicateValues" dxfId="1" priority="181"/>
  </conditionalFormatting>
  <conditionalFormatting sqref="C1:C132 C134:C168 C180:C1048576">
    <cfRule type="duplicateValues" dxfId="0" priority="196"/>
  </conditionalFormatting>
  <pageMargins left="0.75" right="0.75" top="1" bottom="1" header="0.5" footer="0.5"/>
  <pageSetup scale="69" fitToHeight="3" orientation="portrait" r:id="rId1"/>
  <headerFooter>
    <oddHeader>&amp;C&amp;"Arial,Bold"&amp;24Budget to Accounting Revenue Matrix</oddHeader>
    <oddFooter>&amp;CPage &amp;P&amp;RRevised: 07/19/2021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7C022E9BF2504E9774C2803284E097" ma:contentTypeVersion="10" ma:contentTypeDescription="Create a new document." ma:contentTypeScope="" ma:versionID="acc661199041f4a4db59d7d34eebe518">
  <xsd:schema xmlns:xsd="http://www.w3.org/2001/XMLSchema" xmlns:xs="http://www.w3.org/2001/XMLSchema" xmlns:p="http://schemas.microsoft.com/office/2006/metadata/properties" xmlns:ns2="5cda0204-0e5f-48ab-93e9-41c8cd34521f" xmlns:ns3="ba4ef42b-c21f-46cc-99e7-9c72f716c827" targetNamespace="http://schemas.microsoft.com/office/2006/metadata/properties" ma:root="true" ma:fieldsID="33df1a5227167de74fbeb5d9263fcb55" ns2:_="" ns3:_="">
    <xsd:import namespace="5cda0204-0e5f-48ab-93e9-41c8cd34521f"/>
    <xsd:import namespace="ba4ef42b-c21f-46cc-99e7-9c72f716c827"/>
    <xsd:element name="properties">
      <xsd:complexType>
        <xsd:sequence>
          <xsd:element name="documentManagement">
            <xsd:complexType>
              <xsd:all>
                <xsd:element ref="ns2:DOF_Category" minOccurs="0"/>
                <xsd:element ref="ns3:Transmittal" minOccurs="0"/>
                <xsd:element ref="ns3:Category" minOccurs="0"/>
                <xsd:element ref="ns3:Web_x0020_Source_x0020_Folder" minOccurs="0"/>
                <xsd:element ref="ns3:Web_x0020_Server" minOccurs="0"/>
                <xsd:element ref="ns3:Sub_x002d_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da0204-0e5f-48ab-93e9-41c8cd34521f" elementFormDefault="qualified">
    <xsd:import namespace="http://schemas.microsoft.com/office/2006/documentManagement/types"/>
    <xsd:import namespace="http://schemas.microsoft.com/office/infopath/2007/PartnerControls"/>
    <xsd:element name="DOF_Category" ma:index="2" nillable="true" ma:displayName="Document Type" ma:format="RadioButtons" ma:internalName="DOF_Category">
      <xsd:simpleType>
        <xsd:restriction base="dms:Choice">
          <xsd:enumeration value="Accounting Proc Manual"/>
          <xsd:enumeration value="Alaska Admin Manual"/>
          <xsd:enumeration value="Form"/>
          <xsd:enumeration value="Payroll Proc Manual"/>
          <xsd:enumeration value="Reference"/>
          <xsd:enumeration value="Other"/>
          <xsd:enumeration value="OBSOLETE - removed from DOF websit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ef42b-c21f-46cc-99e7-9c72f716c827" elementFormDefault="qualified">
    <xsd:import namespace="http://schemas.microsoft.com/office/2006/documentManagement/types"/>
    <xsd:import namespace="http://schemas.microsoft.com/office/infopath/2007/PartnerControls"/>
    <xsd:element name="Transmittal" ma:index="3" nillable="true" ma:displayName="Transmittal" ma:decimals="0" ma:description="Latest transmittal that updates section." ma:internalName="Transmittal">
      <xsd:simpleType>
        <xsd:restriction base="dms:Number"/>
      </xsd:simpleType>
    </xsd:element>
    <xsd:element name="Category" ma:index="10" nillable="true" ma:displayName="Category" ma:default="Not Applicable" ma:format="Dropdown" ma:internalName="Category">
      <xsd:simpleType>
        <xsd:restriction base="dms:Choice">
          <xsd:enumeration value="Not Applicable"/>
          <xsd:enumeration value="Accounting"/>
          <xsd:enumeration value="ALDER"/>
          <xsd:enumeration value="Charge Cards"/>
          <xsd:enumeration value="Electronic Payments"/>
          <xsd:enumeration value="Enterprise Applications"/>
          <xsd:enumeration value="Internal Controls"/>
          <xsd:enumeration value="IRIS"/>
          <xsd:enumeration value="Moving"/>
          <xsd:enumeration value="Payroll"/>
          <xsd:enumeration value="Personnel"/>
          <xsd:enumeration value="Procurement"/>
          <xsd:enumeration value="Publications"/>
          <xsd:enumeration value="Systems Security"/>
          <xsd:enumeration value="Tax"/>
          <xsd:enumeration value="Travel"/>
        </xsd:restriction>
      </xsd:simpleType>
    </xsd:element>
    <xsd:element name="Web_x0020_Source_x0020_Folder" ma:index="11" nillable="true" ma:displayName="Web Source Folder" ma:description="Web Source Folder (from URL)" ma:format="Dropdown" ma:internalName="Web_x0020_Source_x0020_Folder">
      <xsd:simpleType>
        <xsd:restriction base="dms:Choice">
          <xsd:enumeration value="N/A-Intranet"/>
          <xsd:enumeration value="acct"/>
          <xsd:enumeration value="akpay"/>
          <xsd:enumeration value="aksas"/>
          <xsd:enumeration value="alder"/>
          <xsd:enumeration value="charge_cards"/>
          <xsd:enumeration value="controls"/>
          <xsd:enumeration value="css"/>
          <xsd:enumeration value="epay"/>
          <xsd:enumeration value="forms"/>
          <xsd:enumeration value="help"/>
          <xsd:enumeration value="images"/>
          <xsd:enumeration value="iris"/>
          <xsd:enumeration value="learnalaska"/>
          <xsd:enumeration value="manuals"/>
          <xsd:enumeration value="manuals &gt; aam"/>
          <xsd:enumeration value="manuals &gt; apm"/>
          <xsd:enumeration value="manuals &gt; handy_guide"/>
          <xsd:enumeration value="manuals &gt; ppm"/>
          <xsd:enumeration value="moving"/>
          <xsd:enumeration value="payroll"/>
          <xsd:enumeration value="payroll &gt; sal_sched"/>
          <xsd:enumeration value="reports"/>
          <xsd:enumeration value="scripts"/>
          <xsd:enumeration value="ssa"/>
          <xsd:enumeration value="training"/>
          <xsd:enumeration value="travel"/>
          <xsd:enumeration value="updates"/>
          <xsd:enumeration value="OBSOLETE"/>
        </xsd:restriction>
      </xsd:simpleType>
    </xsd:element>
    <xsd:element name="Web_x0020_Server" ma:index="12" nillable="true" ma:displayName="Web Server" ma:default="doaweb" ma:format="RadioButtons" ma:internalName="Web_x0020_Server">
      <xsd:simpleType>
        <xsd:union memberTypes="dms:Text">
          <xsd:simpleType>
            <xsd:restriction base="dms:Choice">
              <xsd:enumeration value="doaweb"/>
              <xsd:enumeration value="intranet/auth"/>
              <xsd:enumeration value="N/A"/>
            </xsd:restriction>
          </xsd:simpleType>
        </xsd:union>
      </xsd:simpleType>
    </xsd:element>
    <xsd:element name="Sub_x002d_Category" ma:index="13" nillable="true" ma:displayName="Sub-Category" ma:default="N/A" ma:format="Dropdown" ma:internalName="Sub_x002d_Category">
      <xsd:simpleType>
        <xsd:restriction base="dms:Choice">
          <xsd:enumeration value="N/A"/>
          <xsd:enumeration value="APM 01. OVERVIEW"/>
          <xsd:enumeration value="APM 02. SECURITY &amp; AUTHORITIES"/>
          <xsd:enumeration value="APM 03. ACCOUNTING"/>
          <xsd:enumeration value="APM 04. FIN TRANSACTIONS &amp; BATCH PROCESSING"/>
          <xsd:enumeration value="APM 05. BUDGETS"/>
          <xsd:enumeration value="APM 06. REVENUE"/>
          <xsd:enumeration value="APM 07. EXPENDITURE OPEN ITEMS"/>
          <xsd:enumeration value="APM 08. PAYMENTS"/>
          <xsd:enumeration value="APM 09. JOURNAL ENTRIES"/>
          <xsd:enumeration value="APM 10. VENDORS"/>
          <xsd:enumeration value="APM 11. TRAVEL, MILEAGE &amp; MOVING"/>
          <xsd:enumeration value="APM 12. RSAs"/>
          <xsd:enumeration value="APM 13. FUND ACCOUNTING"/>
          <xsd:enumeration value="APM 14. SPECIAL PROCESSES"/>
          <xsd:enumeration value="APM 15. CASH"/>
          <xsd:enumeration value="APM 16. AUTOPAY"/>
          <xsd:enumeration value="APM 17. REPORTS"/>
          <xsd:enumeration value="APM XX. APPENDIX &amp; GLOSSARY"/>
          <xsd:enumeration value="PPM 01. OVERVIEW"/>
          <xsd:enumeration value="PPM 02. AKPAY FEATURES"/>
          <xsd:enumeration value="PPM 03. AKPAY SECURITY"/>
          <xsd:enumeration value="PPM 04. POSITION CONTROL"/>
          <xsd:enumeration value="PPM 05. APPOINTMENTS"/>
          <xsd:enumeration value="PPM 06. PAYROLL CHANGE ACTIONS"/>
          <xsd:enumeration value="PPM 07. SEPARATION OR INACTIVE STATUS"/>
          <xsd:enumeration value="PPM 08. LABOR DISTRIBUTION"/>
          <xsd:enumeration value="PPM 09. AUTOMATIC EARNINGS AND PRETAX DEDC"/>
          <xsd:enumeration value="PPM 10. EE DEDC AND ER CHARGES"/>
          <xsd:enumeration value="PPM 11. TIME AND ATTENANCE"/>
          <xsd:enumeration value="PPM 12. LEAVE ACCOUNTING"/>
          <xsd:enumeration value="PPM 13. SPECIAL PROCESSES"/>
          <xsd:enumeration value="PPM 14. ER/EE VERIFICATION"/>
          <xsd:enumeration value="PPM 15. AKPAY REPORTS"/>
          <xsd:enumeration value="PPM 16. AKPAY ACCUM AND HISTORY"/>
          <xsd:enumeration value="PPM 17. AKPAY INTERFACES"/>
          <xsd:enumeration value="PPM 99. APPENDIX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nsmittal xmlns="ba4ef42b-c21f-46cc-99e7-9c72f716c827" xsi:nil="true"/>
    <DOF_Category xmlns="5cda0204-0e5f-48ab-93e9-41c8cd34521f">Reference</DOF_Category>
    <Category xmlns="ba4ef42b-c21f-46cc-99e7-9c72f716c827">Accounting</Category>
    <Web_x0020_Source_x0020_Folder xmlns="ba4ef42b-c21f-46cc-99e7-9c72f716c827">iris</Web_x0020_Source_x0020_Folder>
    <Sub_x002d_Category xmlns="ba4ef42b-c21f-46cc-99e7-9c72f716c827">N/A</Sub_x002d_Category>
    <Web_x0020_Server xmlns="ba4ef42b-c21f-46cc-99e7-9c72f716c827">doaweb</Web_x0020_Server>
  </documentManagement>
</p:properties>
</file>

<file path=customXml/itemProps1.xml><?xml version="1.0" encoding="utf-8"?>
<ds:datastoreItem xmlns:ds="http://schemas.openxmlformats.org/officeDocument/2006/customXml" ds:itemID="{8337810F-B356-4D14-91F6-2264167E3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da0204-0e5f-48ab-93e9-41c8cd34521f"/>
    <ds:schemaRef ds:uri="ba4ef42b-c21f-46cc-99e7-9c72f716c8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B4F0FA-6A73-4381-A9FC-22E82FBEB7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B35C8D-C7E8-4FF0-92D0-B3F0BE7F0454}">
  <ds:schemaRefs>
    <ds:schemaRef ds:uri="http://schemas.microsoft.com/office/infopath/2007/PartnerControls"/>
    <ds:schemaRef ds:uri="5cda0204-0e5f-48ab-93e9-41c8cd34521f"/>
    <ds:schemaRef ds:uri="http://purl.org/dc/terms/"/>
    <ds:schemaRef ds:uri="http://schemas.microsoft.com/office/2006/metadata/properties"/>
    <ds:schemaRef ds:uri="http://schemas.microsoft.com/office/2006/documentManagement/types"/>
    <ds:schemaRef ds:uri="ba4ef42b-c21f-46cc-99e7-9c72f716c827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</vt:lpstr>
      <vt:lpstr>Current!Print_Titles</vt:lpstr>
    </vt:vector>
  </TitlesOfParts>
  <Company>SOA Department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to Accounting Revenue Matrix</dc:title>
  <dc:creator>ciara.meek@alaska.gov</dc:creator>
  <cp:lastModifiedBy>Thomas, Amanda S W (DOA)</cp:lastModifiedBy>
  <cp:lastPrinted>2021-07-19T17:17:55Z</cp:lastPrinted>
  <dcterms:created xsi:type="dcterms:W3CDTF">2014-06-03T00:12:34Z</dcterms:created>
  <dcterms:modified xsi:type="dcterms:W3CDTF">2021-07-19T17:18:42Z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0x010100297C022E9BF2504E9774C2803284E097</vt:lpwstr>
  </property>
</Properties>
</file>